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5.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6.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updateLinks="never" codeName="ThisWorkbook"/>
  <mc:AlternateContent xmlns:mc="http://schemas.openxmlformats.org/markup-compatibility/2006">
    <mc:Choice Requires="x15">
      <x15ac:absPath xmlns:x15ac="http://schemas.microsoft.com/office/spreadsheetml/2010/11/ac" url="C:\Users\TML-85\Desktop\"/>
    </mc:Choice>
  </mc:AlternateContent>
  <xr:revisionPtr revIDLastSave="0" documentId="8_{AC32F2B2-AB28-4D29-BBD0-21D829DB89B2}" xr6:coauthVersionLast="47" xr6:coauthVersionMax="47" xr10:uidLastSave="{00000000-0000-0000-0000-000000000000}"/>
  <bookViews>
    <workbookView xWindow="-120" yWindow="-120" windowWidth="20730" windowHeight="11160" tabRatio="925" activeTab="1" xr2:uid="{00000000-000D-0000-FFFF-FFFF00000000}"/>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 RPT" sheetId="7" r:id="rId7"/>
    <sheet name="TextBlock" sheetId="14" state="hidden" r:id="rId8"/>
    <sheet name="Annx II - Website" sheetId="9" state="hidden" r:id="rId9"/>
    <sheet name="Annx 1 - Affirmations" sheetId="8" r:id="rId10"/>
    <sheet name="Annx II - Annual Affirmations" sheetId="10" state="hidden" r:id="rId11"/>
    <sheet name="Annx II - Annual Aff. (contd)" sheetId="11" state="hidden" r:id="rId12"/>
    <sheet name="Annexure III" sheetId="12" state="hidden" r:id="rId13"/>
    <sheet name="Half yearly Affirmations" sheetId="17" state="hidden" r:id="rId14"/>
    <sheet name="Additional Half Yearly Disc" sheetId="21" state="hidden" r:id="rId15"/>
    <sheet name="Taxonomy" sheetId="15" state="hidden" r:id="rId16"/>
    <sheet name="Signatory Details" sheetId="13" r:id="rId17"/>
  </sheets>
  <definedNames>
    <definedName name="_xlnm._FilterDatabase" localSheetId="15" hidden="1">Taxonomy!$A$1:$E$206</definedName>
    <definedName name="ALT">'Annx 1 - Comp. of BOD'!$AL$1</definedName>
    <definedName name="Blank">'Annx 1 - Comp. of BOD'!$AN$1</definedName>
    <definedName name="cat2Applicable">'Annx 1 - Comp. of BOD'!$AK$1:$AK$3</definedName>
    <definedName name="cat2NotAppli">'Annx 1 - Comp. of BOD'!$AK$1:$AK$2</definedName>
    <definedName name="CMC">'Annx 1 - Comp. of BOD'!$AL$1:$AL$3</definedName>
    <definedName name="EX">'Annx 1 - Comp. of Committees'!$AF$1:$AF$4</definedName>
    <definedName name="Executive_Director">'Annx 1 - Comp. of Committees'!$AF$1:$AF$6</definedName>
    <definedName name="Member">'Annx 1 - Comp. of Committees'!$AF$1:$AF$7</definedName>
    <definedName name="SE">'Annx 1 - Comp. of BOD'!$AM$1:$AM$2</definedName>
    <definedName name="SelectAll">'Annx 1 - Comp. of BOD'!$AO$3:$AO$4</definedName>
    <definedName name="Selectall1">'Annx 1 - Comp. of BOD'!$AO$3:$AO$5</definedName>
    <definedName name="SelectNA">'Annx 1 - Comp. of BOD'!$AO$5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 i="3" l="1"/>
</calcChain>
</file>

<file path=xl/sharedStrings.xml><?xml version="1.0" encoding="utf-8"?>
<sst xmlns="http://schemas.openxmlformats.org/spreadsheetml/2006/main" count="2688" uniqueCount="1081">
  <si>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</si>
  <si>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</si>
  <si>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</si>
  <si>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</si>
  <si>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</si>
  <si>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</si>
  <si>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</si>
  <si>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</si>
  <si>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</si>
  <si>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</si>
  <si>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</si>
  <si>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</si>
  <si>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</si>
  <si>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</si>
  <si>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</si>
  <si>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</si>
  <si>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</si>
  <si>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</si>
  <si>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</si>
  <si>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</si>
  <si>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</si>
  <si>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</si>
  <si>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</si>
  <si>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</si>
  <si>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</si>
  <si>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</si>
  <si>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</si>
  <si>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</si>
  <si>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</si>
  <si>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</si>
  <si>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</si>
  <si>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</si>
  <si>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</si>
  <si>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</si>
  <si>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</si>
  <si>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</si>
  <si>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</si>
  <si>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</si>
  <si>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</si>
  <si>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</si>
  <si>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</si>
  <si>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</si>
  <si>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</si>
  <si>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</si>
  <si>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</si>
  <si>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</si>
  <si>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</si>
  <si>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</si>
  <si>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</si>
  <si>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</si>
  <si>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</si>
  <si>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</si>
  <si>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</si>
  <si>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</si>
  <si>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</si>
  <si>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</si>
  <si>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</si>
  <si>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</si>
  <si>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</si>
  <si>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</si>
  <si>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</si>
  <si>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</si>
  <si>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</si>
  <si>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</si>
  <si>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</si>
  <si>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</si>
  <si>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</si>
  <si>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</si>
  <si>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</si>
  <si>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</si>
  <si>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</si>
  <si>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</si>
  <si>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</si>
  <si>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</si>
  <si>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</si>
  <si>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</si>
  <si>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</si>
  <si>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</si>
  <si>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</si>
  <si>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</si>
  <si>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</si>
  <si>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</si>
  <si>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</si>
  <si>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</si>
  <si>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</si>
  <si>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</si>
  <si>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</si>
  <si>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</si>
  <si>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</si>
  <si>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</si>
  <si>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</si>
  <si>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</si>
  <si>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</si>
  <si>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</si>
  <si>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</si>
  <si>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</si>
  <si>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</si>
  <si>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</si>
  <si>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</si>
  <si>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</si>
  <si>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</si>
  <si>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</si>
  <si>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</si>
  <si>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</si>
  <si>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</si>
  <si>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</si>
  <si>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</si>
  <si>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</si>
  <si>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</si>
  <si>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</si>
  <si>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</si>
  <si>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</si>
  <si>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</si>
  <si>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</si>
  <si>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</si>
  <si>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</si>
  <si>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</si>
  <si>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</si>
  <si>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</si>
  <si>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</si>
  <si>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</si>
  <si>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</si>
  <si>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</si>
  <si>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</si>
  <si>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</si>
  <si>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</si>
  <si>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</si>
  <si>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</si>
  <si>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</si>
  <si>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</si>
  <si>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</si>
  <si>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</si>
  <si>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</si>
  <si>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</si>
  <si>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</si>
  <si>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</si>
  <si>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</si>
  <si>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</si>
  <si>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</si>
  <si>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</si>
  <si>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</si>
  <si>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</si>
  <si>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</si>
  <si>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</si>
  <si>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</si>
  <si>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</si>
  <si>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</si>
  <si>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</si>
  <si>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</si>
  <si>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</si>
  <si>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</si>
  <si>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</si>
  <si>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</si>
  <si>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</si>
  <si>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</si>
  <si>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</si>
  <si>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</si>
  <si>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</si>
  <si>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</si>
  <si>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</si>
  <si>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</si>
  <si>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</si>
  <si>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</si>
  <si>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</si>
  <si>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</si>
  <si>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</si>
  <si>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</si>
  <si>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</si>
  <si>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</si>
  <si>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</si>
  <si>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</si>
  <si>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</si>
  <si>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</si>
  <si>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</si>
  <si>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</si>
  <si>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</si>
  <si>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</si>
  <si>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</si>
  <si>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</si>
  <si>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</si>
  <si>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</si>
  <si>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</si>
  <si>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</si>
  <si>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</si>
  <si>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</si>
  <si>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</si>
  <si>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</si>
  <si>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</si>
  <si>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</si>
  <si>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</si>
  <si>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</si>
  <si>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</si>
  <si>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</si>
  <si>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</si>
  <si>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</si>
  <si>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</si>
  <si>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</si>
  <si>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</si>
  <si>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</si>
  <si>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</si>
  <si>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</si>
  <si>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</si>
  <si>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</si>
  <si>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</si>
  <si>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</si>
  <si>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</si>
  <si>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</si>
  <si>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</si>
  <si>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</si>
  <si>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</si>
  <si>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</si>
  <si>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</si>
  <si>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</si>
  <si>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</si>
  <si>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</si>
  <si>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</si>
  <si>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</si>
  <si>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</si>
  <si>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</si>
  <si>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</si>
  <si>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</si>
  <si>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</si>
  <si>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</si>
  <si>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</si>
  <si>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</si>
  <si>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</si>
  <si>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</si>
  <si>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</si>
  <si>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</si>
  <si>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</si>
  <si>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</si>
  <si>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</si>
  <si>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</si>
  <si>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</si>
  <si>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</si>
  <si>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</si>
  <si>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</si>
  <si>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</si>
  <si>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</si>
  <si>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</si>
  <si>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</si>
  <si>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</si>
  <si>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</si>
  <si>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</si>
  <si>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</si>
  <si>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</si>
  <si>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</si>
  <si>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</si>
  <si>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</si>
  <si>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</si>
  <si>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</si>
  <si>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</si>
  <si>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</si>
  <si>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</si>
  <si>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</si>
  <si>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</si>
  <si>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</si>
  <si>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</si>
  <si>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</si>
  <si>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</si>
  <si>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</si>
  <si>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</si>
  <si>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</si>
  <si>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</si>
  <si>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</si>
  <si>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</si>
  <si>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</si>
  <si>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</si>
  <si>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</si>
  <si>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</si>
  <si>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</si>
  <si>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</si>
  <si>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</si>
  <si>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</si>
  <si>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</si>
  <si>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</si>
  <si>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</si>
  <si>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</si>
  <si>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</si>
  <si>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</si>
  <si>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</si>
  <si>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</si>
  <si>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</si>
  <si>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</si>
  <si>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</si>
  <si>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</si>
  <si>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</si>
  <si>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</si>
  <si>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</si>
  <si>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</si>
  <si>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</si>
  <si>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</si>
  <si>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</si>
  <si>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</si>
  <si>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</si>
  <si>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</si>
  <si>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</si>
  <si>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</si>
  <si>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</si>
  <si>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</si>
  <si>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</si>
  <si>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</si>
  <si>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</si>
  <si>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</si>
  <si>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</si>
  <si>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</si>
  <si>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</si>
  <si>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</si>
  <si>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</si>
  <si>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</si>
  <si>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</si>
  <si>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</si>
  <si>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</si>
  <si>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</si>
  <si>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</si>
  <si>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</si>
  <si>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</si>
  <si>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</si>
  <si>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</si>
  <si>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</si>
  <si>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</si>
  <si>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</si>
  <si>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</si>
  <si>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</si>
  <si>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</si>
  <si>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</si>
  <si>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</si>
  <si>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</si>
  <si>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</si>
  <si>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</si>
  <si>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</si>
  <si>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</si>
  <si>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</si>
  <si>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</si>
  <si>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</si>
  <si>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</si>
  <si>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</si>
  <si>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</si>
  <si>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</si>
  <si>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</si>
  <si>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</si>
  <si>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</si>
  <si>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</si>
  <si>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</si>
  <si>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</si>
  <si>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</si>
  <si>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</si>
  <si>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</si>
  <si>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</si>
  <si>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</si>
  <si>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</si>
  <si>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</si>
  <si>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</si>
  <si>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</si>
  <si>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</si>
  <si>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</si>
  <si>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</si>
  <si>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</si>
  <si>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</si>
  <si>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</si>
  <si>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</si>
  <si>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</si>
  <si>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</si>
  <si>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</si>
  <si>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</si>
  <si>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</si>
  <si>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</si>
  <si>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</si>
  <si>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</si>
  <si>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</si>
  <si>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</si>
  <si>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</si>
  <si>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</si>
  <si>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</si>
  <si>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</si>
  <si>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</si>
  <si>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</si>
  <si>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</si>
  <si>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</si>
  <si>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</si>
  <si>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</si>
  <si>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</si>
  <si>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</si>
  <si>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</si>
  <si>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</si>
  <si>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</si>
  <si>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</si>
  <si>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</si>
  <si>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</si>
  <si>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</si>
  <si>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</si>
  <si>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</si>
  <si>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</si>
  <si>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</si>
  <si>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</si>
  <si>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</si>
  <si>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</si>
  <si>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</si>
  <si>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</si>
  <si>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</si>
  <si>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</si>
  <si>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</si>
  <si>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</si>
  <si>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</si>
  <si>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</si>
  <si>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</si>
  <si>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</si>
  <si>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</si>
  <si>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</si>
  <si>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</si>
  <si>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</si>
  <si>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</si>
  <si>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</si>
  <si>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</si>
  <si>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</si>
  <si>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</si>
  <si>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</si>
  <si>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</si>
  <si>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</si>
  <si>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</si>
  <si>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</si>
  <si>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</si>
  <si>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</si>
  <si>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</si>
  <si>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</si>
  <si>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</si>
  <si>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</si>
  <si>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</si>
  <si>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</si>
  <si>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</si>
  <si>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</si>
  <si>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</si>
  <si>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</si>
  <si>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</si>
  <si>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</si>
  <si>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</si>
  <si>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</si>
  <si>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</si>
  <si>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</si>
  <si>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</si>
  <si>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</si>
  <si>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</si>
  <si>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</si>
  <si>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</si>
  <si>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</si>
  <si>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</si>
  <si>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</si>
  <si>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</si>
  <si>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</si>
  <si>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</si>
  <si>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</si>
  <si>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</si>
  <si>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</si>
  <si>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</si>
  <si>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</si>
  <si>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</si>
  <si>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</si>
  <si>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</si>
  <si>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</si>
  <si>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</si>
  <si>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</si>
  <si>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</si>
  <si>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</si>
  <si>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</si>
  <si>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</si>
  <si>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</si>
  <si>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</si>
  <si>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</si>
  <si>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</si>
  <si>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</si>
  <si>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</si>
  <si>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</si>
  <si>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</si>
  <si>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</si>
  <si>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</si>
  <si>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</si>
  <si>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</si>
  <si>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</si>
  <si>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</si>
  <si>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</si>
  <si>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</si>
  <si>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</si>
  <si>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</si>
  <si>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</si>
  <si>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</si>
  <si>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</si>
  <si>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</si>
  <si>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</si>
  <si>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</si>
  <si>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</si>
  <si>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</si>
  <si>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</si>
  <si>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</si>
  <si>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</si>
  <si>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</si>
  <si>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</si>
  <si>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</si>
  <si>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</si>
  <si>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</si>
  <si>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</si>
  <si>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</si>
  <si>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</si>
  <si>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</si>
  <si>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</si>
  <si>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</si>
  <si>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</si>
  <si>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</si>
  <si>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</si>
  <si>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</si>
  <si>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</si>
  <si>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</si>
  <si>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</si>
  <si>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</si>
  <si>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</si>
  <si>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</si>
  <si>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</si>
  <si>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</si>
  <si>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</si>
  <si>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</si>
  <si>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</si>
  <si>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</si>
  <si>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</si>
  <si>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</si>
  <si>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</si>
  <si>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</si>
  <si>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</si>
  <si>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</si>
  <si>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</si>
  <si>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</si>
  <si>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</si>
  <si>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</si>
  <si>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</si>
  <si>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</si>
  <si>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</si>
  <si>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</si>
  <si>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</si>
  <si>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</si>
  <si>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</si>
  <si>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</si>
  <si>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</si>
  <si>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</si>
  <si>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</si>
  <si>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</si>
  <si>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</si>
  <si>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</si>
  <si>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</si>
  <si>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</si>
  <si>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</si>
  <si>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</si>
  <si>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</si>
  <si>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</si>
  <si>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</si>
  <si>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</si>
  <si>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</si>
  <si>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</si>
  <si>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</si>
  <si>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</si>
  <si>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</si>
  <si>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</si>
  <si>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</si>
  <si>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</si>
  <si>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</si>
  <si>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</si>
  <si>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</si>
  <si>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</si>
  <si>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</si>
  <si>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</si>
  <si>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</si>
  <si>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</si>
  <si>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</si>
  <si>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</si>
  <si>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</si>
  <si>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</si>
  <si>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</si>
  <si>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</si>
  <si>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</si>
  <si>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</si>
  <si>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</si>
  <si>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</si>
  <si>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</si>
  <si>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</si>
  <si>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</si>
  <si>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</si>
  <si>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</si>
  <si>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</si>
  <si>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</si>
  <si>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</si>
  <si>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</si>
  <si>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</si>
  <si>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</si>
  <si>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</si>
  <si>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</si>
  <si>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</si>
  <si>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</si>
  <si>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</si>
  <si>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</si>
  <si>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</si>
  <si>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</si>
  <si>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</si>
  <si>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</si>
  <si>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</si>
  <si>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</si>
  <si>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</si>
  <si>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</si>
  <si>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</si>
  <si>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</si>
  <si>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</si>
  <si>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</si>
  <si>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</si>
  <si>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</si>
  <si>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</si>
  <si>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</si>
  <si>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</si>
  <si>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</si>
  <si>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</si>
  <si>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</si>
  <si>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</si>
  <si>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</si>
  <si>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</si>
  <si>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</si>
  <si>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</si>
  <si>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</si>
  <si>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</si>
  <si>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</si>
  <si>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</si>
  <si>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</si>
  <si>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</si>
  <si>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</si>
  <si>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</si>
  <si>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</si>
  <si>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</si>
  <si>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</si>
  <si>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</si>
  <si>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</si>
  <si>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</si>
  <si>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</si>
  <si>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</si>
  <si>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</si>
  <si>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</si>
  <si>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</si>
  <si>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</si>
  <si>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</si>
  <si>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</si>
  <si>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</si>
  <si>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</si>
  <si>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</si>
  <si>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</si>
  <si>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</si>
  <si>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</si>
  <si>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</si>
  <si>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</si>
  <si>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</si>
  <si>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</si>
  <si>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</si>
  <si>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</si>
  <si>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</si>
  <si>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</si>
  <si>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</si>
  <si>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</si>
  <si>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</si>
  <si>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</si>
  <si>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</si>
  <si>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</si>
  <si>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</si>
  <si>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</si>
  <si>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</si>
  <si>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</si>
  <si>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</si>
  <si>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</si>
  <si>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</si>
  <si>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</si>
  <si>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</si>
  <si>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</si>
  <si>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</si>
  <si>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</si>
  <si>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</si>
  <si>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</si>
  <si>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</si>
  <si>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</si>
  <si>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</si>
  <si>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</si>
  <si>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</si>
  <si>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</si>
  <si>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</si>
  <si>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</si>
  <si>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</si>
  <si>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</si>
  <si>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</si>
  <si>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</si>
  <si>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</si>
  <si>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</si>
  <si>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</si>
  <si>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</si>
  <si>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</si>
  <si>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</si>
  <si>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</si>
  <si>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</si>
  <si>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</si>
  <si>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</si>
  <si>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</si>
  <si>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</si>
  <si>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</si>
  <si>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</si>
  <si>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</si>
  <si>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060068073086032105100061084069088084066076079067075032099111110116101110116069100105116097098108101061116114117101032115116121108101061034072069073071072084058032049048048037059032087073068084072058032049048048037034062013010060068073086062084101115116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</si>
  <si>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101115116052060047068073086062060047068073086062</t>
  </si>
  <si>
    <t>Notes for not providing Date</t>
  </si>
  <si>
    <t>060068073086032105100061084069088084066076079067075032099111110116101110116069100105116097098108101061116114117101032115116121108101061034072069073071072084058032049048048037059032087073068084072058032049048048037034062013010060068073086062084101115116049060047068073086062060047068073086062</t>
  </si>
  <si>
    <t>Reson for not providing date</t>
  </si>
  <si>
    <t>Disclosure of notes on meeting of Boards explanatory in absense of date</t>
  </si>
  <si>
    <t>Disclosure of notes on meeting of Committees explanatory in absense of date</t>
  </si>
  <si>
    <t>060068073086032105100061084069088084066076079067075032099111110116101110116069100105116097098108101061116114117101032115116121108101061034072069073071072084058032049048048037059032087073068084072058032049048048037034062013010060068073086062084101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</si>
  <si>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7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</si>
  <si>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</si>
  <si>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</si>
  <si>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</si>
  <si>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811111610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</si>
  <si>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</si>
  <si>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21101116115116060047068073086062060047068073086062</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</si>
  <si>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</si>
  <si>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</si>
  <si>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</si>
  <si>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</si>
  <si>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</si>
  <si>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</si>
  <si>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</si>
  <si>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</si>
  <si>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</si>
  <si>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</si>
  <si>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</si>
  <si>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</si>
  <si>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</si>
  <si>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</si>
  <si>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</si>
  <si>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</si>
  <si>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</si>
  <si>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</si>
  <si>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</si>
  <si>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</si>
  <si>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</si>
  <si>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</si>
  <si>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</si>
  <si>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</si>
  <si>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</si>
  <si>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</si>
  <si>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</si>
  <si>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</si>
  <si>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</si>
  <si>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</si>
  <si>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</si>
  <si>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</si>
  <si>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</si>
  <si>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</si>
  <si>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</si>
  <si>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</si>
  <si>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</si>
  <si>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</si>
  <si>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</si>
  <si>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</si>
  <si>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</si>
  <si>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</si>
  <si>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</si>
  <si>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</si>
  <si>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</si>
  <si>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</si>
  <si>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60047068073086062</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</si>
  <si>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</si>
  <si>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</si>
  <si>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</si>
  <si>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</si>
  <si>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</si>
  <si>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</si>
  <si>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</si>
  <si>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</si>
  <si>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</si>
  <si>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</si>
  <si>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</si>
  <si>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</si>
  <si>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</si>
  <si>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</si>
  <si>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</si>
  <si>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</si>
  <si>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</si>
  <si>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</si>
  <si>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</si>
  <si>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</si>
  <si>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</si>
  <si>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</si>
  <si>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</si>
  <si>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</si>
  <si>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</si>
  <si>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</si>
  <si>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</si>
  <si>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</si>
  <si>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</si>
  <si>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</si>
  <si>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</si>
  <si>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</si>
  <si>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</si>
  <si>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</si>
  <si>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</si>
  <si>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</si>
  <si>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</si>
  <si>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</si>
  <si>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</si>
  <si>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</si>
  <si>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</si>
  <si>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</si>
  <si>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</si>
  <si>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</si>
  <si>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</si>
  <si>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</si>
  <si>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</si>
  <si>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</si>
  <si>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</si>
  <si>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</si>
  <si>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</si>
  <si>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</si>
  <si>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</si>
  <si>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</si>
  <si>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</si>
  <si>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</si>
  <si>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</si>
  <si>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</si>
  <si>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Whether Chairperson is related to MD or CEO</t>
  </si>
  <si>
    <t>Ms</t>
  </si>
  <si>
    <t>Chairperson related to Promoter</t>
  </si>
  <si>
    <t>CEO-MD</t>
  </si>
  <si>
    <t>060068073086032105100061084069088084066076079067075032099111110116101110116069100105116097098108101061116114117101032115116121108101061034072069073071072084058032049048048037059032087073068084072058032049048048037034062013010060068073086062116101115116053060047068073086062060047068073086062</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</si>
  <si>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</si>
  <si>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</si>
  <si>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</si>
  <si>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</si>
  <si>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</si>
  <si>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</si>
  <si>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</si>
  <si>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</si>
  <si>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</si>
  <si>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Number of Directors present in Committes</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</si>
  <si>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</si>
  <si>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</si>
  <si>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</si>
  <si>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</si>
  <si>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</si>
  <si>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</si>
  <si>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NumberOfDirectorPresentInMeetingOfCommittee</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</si>
  <si>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</si>
  <si>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</si>
  <si>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</si>
  <si>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</si>
  <si>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500 listed entities)</t>
    </r>
  </si>
  <si>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</si>
  <si>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</si>
  <si>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</si>
  <si>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</si>
  <si>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</si>
  <si>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</si>
  <si>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</si>
  <si>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</si>
  <si>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</si>
  <si>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</si>
  <si>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</si>
  <si>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</si>
  <si>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</si>
  <si>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</si>
  <si>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</si>
  <si>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</si>
  <si>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</si>
  <si>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</si>
  <si>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</si>
  <si>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</si>
  <si>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</si>
  <si>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</si>
  <si>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</si>
  <si>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</si>
  <si>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</si>
  <si>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</si>
  <si>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</si>
  <si>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This is mandatory for current quarter meetings only.</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</si>
  <si>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</si>
  <si>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</si>
  <si>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</si>
  <si>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</si>
  <si>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</si>
  <si>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</si>
  <si>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</si>
  <si>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</si>
  <si>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</si>
  <si>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</si>
  <si>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</si>
  <si>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</si>
  <si>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</si>
  <si>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</si>
  <si>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</si>
  <si>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</si>
  <si>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</si>
  <si>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</si>
  <si>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</si>
  <si>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</si>
  <si>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</si>
  <si>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</si>
  <si>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</si>
  <si>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</si>
  <si>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</si>
  <si>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</si>
  <si>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</si>
  <si>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</si>
  <si>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</si>
  <si>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</si>
  <si>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</si>
  <si>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</si>
  <si>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</si>
  <si>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</si>
  <si>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</si>
  <si>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</si>
  <si>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</si>
  <si>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</si>
  <si>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</si>
  <si>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</si>
  <si>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</si>
  <si>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</si>
  <si>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</si>
  <si>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</si>
  <si>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</si>
  <si>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</si>
  <si>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</si>
  <si>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</si>
  <si>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</si>
  <si>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06006807308603210510006108406908808406607607906707503209911111011610111011606910010511609709810810106111611411710103211511612110810106103407206907307107208405803204904804803705903208707306808407205803204904804803703406201301006006807308606211209711409711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</si>
  <si>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</si>
  <si>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097115100060047068073086062060047068073086062</t>
  </si>
  <si>
    <t xml:space="preserve">Name </t>
  </si>
  <si>
    <t xml:space="preserve">Designation </t>
  </si>
  <si>
    <t xml:space="preserve">Place </t>
  </si>
  <si>
    <t xml:space="preserve">1) This is mandatory field.
</t>
  </si>
  <si>
    <t>060068073086032105100061084069088084066076079067075032099111110116101110116069100105116097098108101061116114117101032115116121108101061034072069073071072084058032049048048037059032087073068084072058032049048048037034062013010060068073086062100102102100103102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</si>
  <si>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</si>
  <si>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</si>
  <si>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</si>
  <si>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</si>
  <si>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97115100060047068073086062060047068073086062</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</si>
  <si>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</si>
  <si>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</si>
  <si>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</si>
  <si>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</si>
  <si>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</si>
  <si>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</si>
  <si>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</si>
  <si>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</si>
  <si>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</si>
  <si>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</si>
  <si>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</si>
  <si>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</si>
  <si>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</si>
  <si>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</si>
  <si>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</si>
  <si>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</si>
  <si>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</si>
  <si>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</si>
  <si>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</si>
  <si>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</si>
  <si>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</si>
  <si>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</si>
  <si>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</si>
  <si>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</si>
  <si>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</si>
  <si>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</si>
  <si>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</si>
  <si>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</si>
  <si>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</si>
  <si>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</si>
  <si>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</si>
  <si>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</si>
  <si>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</si>
  <si>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</si>
  <si>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</si>
  <si>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</si>
  <si>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</si>
  <si>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</si>
  <si>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</si>
  <si>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</si>
  <si>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</si>
  <si>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</si>
  <si>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</si>
  <si>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</si>
  <si>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</si>
  <si>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</si>
  <si>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</si>
  <si>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</si>
  <si>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</si>
  <si>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</si>
  <si>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</si>
  <si>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</si>
  <si>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</si>
  <si>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</si>
  <si>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</si>
  <si>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</si>
  <si>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</si>
  <si>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</si>
  <si>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</si>
  <si>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</si>
  <si>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</si>
  <si>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</si>
  <si>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</si>
  <si>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</si>
  <si>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</si>
  <si>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</si>
  <si>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</si>
  <si>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</si>
  <si>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</si>
  <si>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</si>
  <si>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</si>
  <si>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</si>
  <si>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</si>
  <si>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</si>
  <si>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</si>
  <si>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</si>
  <si>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</si>
  <si>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</si>
  <si>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</si>
  <si>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</si>
  <si>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For this quarter kindly note the following points:
1. Date of Appointment and Date of Cessation (if applicable) must be mandatorily filled for every Committee.
2. Date of Appointment can be any day upto September 30, 2021.
3. Date of Cessation must be for the current quarter only, i.e. July 1,2021 to September 30,2021</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</si>
  <si>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</si>
  <si>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</si>
  <si>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948016</t>
  </si>
  <si>
    <t>NOTLISTED</t>
  </si>
  <si>
    <t>01-04-2022</t>
  </si>
  <si>
    <t>31-03-2023</t>
  </si>
  <si>
    <t>30-06-2022</t>
  </si>
  <si>
    <t>Thomas John Muthoot</t>
  </si>
  <si>
    <t>Thomas George Muthoot</t>
  </si>
  <si>
    <t>Thomas Muthoot</t>
  </si>
  <si>
    <t>Preethi John Muthoot</t>
  </si>
  <si>
    <t>A P Kurian</t>
  </si>
  <si>
    <t>A Vikraman</t>
  </si>
  <si>
    <t>ABNPT4694B</t>
  </si>
  <si>
    <t>ABNPT4693G</t>
  </si>
  <si>
    <t>AEAPM0424L</t>
  </si>
  <si>
    <t>ACRPJ5145J</t>
  </si>
  <si>
    <t>AACPK8993Q</t>
  </si>
  <si>
    <t>ABKPA7244F</t>
  </si>
  <si>
    <t>00011618</t>
  </si>
  <si>
    <t>00011552</t>
  </si>
  <si>
    <t>00082099</t>
  </si>
  <si>
    <t>00483799</t>
  </si>
  <si>
    <t>00008022</t>
  </si>
  <si>
    <t>01978341</t>
  </si>
  <si>
    <t>07-06-1962</t>
  </si>
  <si>
    <t>15-07-1966</t>
  </si>
  <si>
    <t>21-10-1964</t>
  </si>
  <si>
    <t>26-06-1933</t>
  </si>
  <si>
    <t>08-08-1947</t>
  </si>
  <si>
    <t>17-09-2019</t>
  </si>
  <si>
    <t>01-02-2013</t>
  </si>
  <si>
    <t>10-06-1997</t>
  </si>
  <si>
    <t>30-01-2007</t>
  </si>
  <si>
    <t>21-10-2007</t>
  </si>
  <si>
    <t>01-02-2022</t>
  </si>
  <si>
    <t>01-11-2019</t>
  </si>
  <si>
    <t>23-03-2022</t>
  </si>
  <si>
    <t>26-04-2022</t>
  </si>
  <si>
    <t>18-05-2022</t>
  </si>
  <si>
    <t>28-05-2022</t>
  </si>
  <si>
    <t>3</t>
  </si>
  <si>
    <t>2</t>
  </si>
  <si>
    <t>10-02-2022</t>
  </si>
  <si>
    <t>0</t>
  </si>
  <si>
    <t>Sachu Sivas</t>
  </si>
  <si>
    <t>21-07-2022</t>
  </si>
  <si>
    <t>27-03-2015</t>
  </si>
  <si>
    <t>19-11-2019</t>
  </si>
  <si>
    <t>01-02-2004</t>
  </si>
  <si>
    <t>07-05-2014</t>
  </si>
  <si>
    <t>11-12-2019</t>
  </si>
  <si>
    <t>20-05-2009</t>
  </si>
  <si>
    <t>28-03-2022</t>
  </si>
  <si>
    <t>4</t>
  </si>
  <si>
    <t>1</t>
  </si>
  <si>
    <t>25-04-2022</t>
  </si>
  <si>
    <t>Trivandrum</t>
  </si>
  <si>
    <t>Muthoot Fincorp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</si>
</sst>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indexed="64"/>
      </left>
      <right style="thin">
        <color theme="1"/>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04">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10" borderId="13" xfId="0" applyFill="1" applyBorder="1" applyAlignment="1">
      <alignment horizontal="left" wrapText="1" indent="2"/>
    </xf>
    <xf numFmtId="0" fontId="0" fillId="10" borderId="12" xfId="0" applyFill="1" applyBorder="1" applyAlignment="1">
      <alignment horizontal="left" vertical="center" wrapText="1" indent="2"/>
    </xf>
    <xf numFmtId="0" fontId="0" fillId="10" borderId="33" xfId="0" applyFill="1" applyBorder="1" applyAlignment="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5" xfId="0" applyFont="1" applyFill="1" applyBorder="1" applyAlignment="1">
      <alignment horizontal="center" vertical="center"/>
    </xf>
    <xf numFmtId="0" fontId="2" fillId="4" borderId="35"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0" fillId="0" borderId="35" xfId="0" applyBorder="1" applyAlignment="1">
      <alignment horizontal="center"/>
    </xf>
    <xf numFmtId="49" fontId="0" fillId="0" borderId="35" xfId="0" applyNumberFormat="1" applyBorder="1" applyAlignment="1" applyProtection="1">
      <alignment horizontal="right"/>
      <protection locked="0"/>
    </xf>
    <xf numFmtId="0" fontId="2" fillId="4" borderId="35" xfId="0" applyFont="1" applyFill="1" applyBorder="1" applyAlignment="1" applyProtection="1">
      <alignment horizontal="center" vertical="center" wrapText="1"/>
      <protection locked="0"/>
    </xf>
    <xf numFmtId="0" fontId="0" fillId="0" borderId="36" xfId="0" applyBorder="1"/>
    <xf numFmtId="0" fontId="0" fillId="0" borderId="38" xfId="0" applyBorder="1"/>
    <xf numFmtId="49" fontId="4" fillId="3" borderId="4" xfId="0" applyNumberFormat="1" applyFont="1" applyFill="1" applyBorder="1" applyAlignment="1" applyProtection="1">
      <alignment horizontal="center" vertical="center"/>
      <protection locked="0"/>
    </xf>
    <xf numFmtId="0" fontId="0" fillId="0" borderId="37" xfId="0" applyBorder="1"/>
    <xf numFmtId="0" fontId="2" fillId="11" borderId="37" xfId="0" applyFont="1" applyFill="1"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39" xfId="0" applyBorder="1" applyAlignment="1" applyProtection="1">
      <alignment horizontal="left" vertical="center" wrapText="1" indent="1"/>
      <protection hidden="1"/>
    </xf>
    <xf numFmtId="0" fontId="0" fillId="0" borderId="40" xfId="0" applyBorder="1" applyAlignment="1" applyProtection="1">
      <alignment horizontal="left" vertical="center" wrapText="1" indent="1"/>
      <protection hidden="1"/>
    </xf>
    <xf numFmtId="0" fontId="0" fillId="0" borderId="0" xfId="0" applyProtection="1">
      <protection hidden="1"/>
    </xf>
    <xf numFmtId="0" fontId="0" fillId="0" borderId="35" xfId="0" applyBorder="1" applyAlignment="1" applyProtection="1">
      <alignment horizontal="center" vertical="center"/>
      <protection hidden="1"/>
    </xf>
    <xf numFmtId="0" fontId="0" fillId="3" borderId="35" xfId="0" applyFill="1" applyBorder="1" applyProtection="1">
      <protection locked="0"/>
    </xf>
    <xf numFmtId="0" fontId="0" fillId="12" borderId="0" xfId="0" applyFill="1"/>
    <xf numFmtId="0" fontId="0" fillId="0" borderId="35" xfId="0" applyBorder="1" applyProtection="1">
      <protection hidden="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Alignment="1">
      <alignment horizontal="center" vertical="center"/>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4" xfId="0" applyFill="1" applyBorder="1" applyProtection="1">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4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10" borderId="13" xfId="0" applyFill="1" applyBorder="1" applyAlignment="1">
      <alignment horizontal="left" vertical="center" wrapText="1" indent="2"/>
    </xf>
    <xf numFmtId="0" fontId="0" fillId="3" borderId="40" xfId="0" applyFill="1" applyBorder="1" applyProtection="1">
      <protection locked="0" hidden="1"/>
    </xf>
    <xf numFmtId="49" fontId="0" fillId="3" borderId="39" xfId="0" applyNumberFormat="1" applyFill="1" applyBorder="1" applyProtection="1">
      <protection locked="0"/>
    </xf>
    <xf numFmtId="49" fontId="0" fillId="3" borderId="45" xfId="0" applyNumberFormat="1" applyFill="1" applyBorder="1" applyProtection="1">
      <protection locked="0"/>
    </xf>
    <xf numFmtId="49" fontId="0" fillId="3" borderId="40" xfId="0" applyNumberFormat="1" applyFill="1" applyBorder="1" applyProtection="1">
      <protection locked="0"/>
    </xf>
    <xf numFmtId="0" fontId="0" fillId="3" borderId="39" xfId="0"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horizontal="center" vertical="center"/>
      <protection locked="0"/>
    </xf>
    <xf numFmtId="0" fontId="0" fillId="3" borderId="40" xfId="0" applyFill="1" applyBorder="1" applyProtection="1">
      <protection locked="0"/>
    </xf>
    <xf numFmtId="0" fontId="0" fillId="3" borderId="40" xfId="0" applyFill="1" applyBorder="1" applyAlignment="1" applyProtection="1">
      <alignment horizontal="center" vertical="center"/>
      <protection locked="0"/>
    </xf>
    <xf numFmtId="0" fontId="0" fillId="0" borderId="39" xfId="0" applyBorder="1" applyAlignment="1">
      <alignment horizontal="center"/>
    </xf>
    <xf numFmtId="0" fontId="0" fillId="0" borderId="45" xfId="0" applyBorder="1" applyAlignment="1">
      <alignment horizontal="center"/>
    </xf>
    <xf numFmtId="0" fontId="0" fillId="3" borderId="45" xfId="0" applyFill="1" applyBorder="1" applyProtection="1">
      <protection locked="0" hidden="1"/>
    </xf>
    <xf numFmtId="0" fontId="0" fillId="0" borderId="40" xfId="0" applyBorder="1" applyAlignment="1">
      <alignment horizontal="center"/>
    </xf>
    <xf numFmtId="49" fontId="0" fillId="0" borderId="35" xfId="0" applyNumberFormat="1" applyBorder="1" applyAlignment="1" applyProtection="1">
      <alignment horizontal="left"/>
      <protection locked="0"/>
    </xf>
    <xf numFmtId="49" fontId="0" fillId="0" borderId="35" xfId="0" applyNumberFormat="1" applyBorder="1" applyAlignment="1" applyProtection="1">
      <alignment horizontal="center"/>
      <protection locked="0"/>
    </xf>
    <xf numFmtId="0" fontId="0" fillId="0" borderId="0" xfId="0" applyAlignment="1">
      <alignment wrapText="1"/>
    </xf>
    <xf numFmtId="0" fontId="0" fillId="3" borderId="45" xfId="0" applyFill="1" applyBorder="1" applyAlignment="1" applyProtection="1">
      <alignment wrapText="1"/>
      <protection locked="0"/>
    </xf>
    <xf numFmtId="0" fontId="0" fillId="3" borderId="40" xfId="0" applyFill="1" applyBorder="1" applyAlignment="1" applyProtection="1">
      <alignment wrapText="1"/>
      <protection locked="0"/>
    </xf>
    <xf numFmtId="0" fontId="0" fillId="3" borderId="44" xfId="0" applyFill="1" applyBorder="1"/>
    <xf numFmtId="0" fontId="0" fillId="3" borderId="44"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5" xfId="0" applyFill="1" applyBorder="1" applyAlignment="1" applyProtection="1">
      <alignment horizontal="center" vertical="center" wrapText="1"/>
      <protection locked="0"/>
    </xf>
    <xf numFmtId="0" fontId="0" fillId="10" borderId="12" xfId="0" applyFill="1" applyBorder="1" applyAlignment="1">
      <alignment horizontal="left" wrapText="1" indent="2"/>
    </xf>
    <xf numFmtId="0" fontId="24" fillId="0" borderId="0" xfId="0" applyFont="1" applyAlignment="1">
      <alignment vertical="center"/>
    </xf>
    <xf numFmtId="0" fontId="0" fillId="6" borderId="9" xfId="0" applyFill="1" applyBorder="1" applyAlignment="1">
      <alignment horizontal="center"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0" borderId="46" xfId="0" applyBorder="1" applyAlignment="1">
      <alignment horizontal="center"/>
    </xf>
    <xf numFmtId="49" fontId="0" fillId="3" borderId="46" xfId="0" applyNumberFormat="1" applyFill="1" applyBorder="1" applyProtection="1">
      <protection locked="0"/>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26" fillId="3" borderId="34" xfId="0" applyNumberFormat="1" applyFont="1" applyFill="1" applyBorder="1" applyAlignment="1" applyProtection="1">
      <alignment horizontal="center" vertical="center" wrapText="1"/>
      <protection locked="0" hidden="1"/>
    </xf>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49" fontId="0" fillId="3" borderId="40" xfId="0" applyNumberFormat="1" applyFill="1" applyBorder="1" applyAlignment="1" applyProtection="1">
      <alignment horizontal="center" vertical="center"/>
      <protection locked="0"/>
    </xf>
    <xf numFmtId="49" fontId="0" fillId="3" borderId="46"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6"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0" fillId="3" borderId="40" xfId="0" applyFill="1" applyBorder="1" applyAlignment="1">
      <alignment horizontal="center" vertical="center"/>
    </xf>
    <xf numFmtId="0" fontId="0" fillId="3" borderId="46" xfId="0" applyFill="1" applyBorder="1" applyAlignment="1">
      <alignment horizontal="center" vertical="center"/>
    </xf>
    <xf numFmtId="49" fontId="0" fillId="0" borderId="35" xfId="0" applyNumberFormat="1" applyBorder="1" applyAlignment="1">
      <alignment horizontal="center" vertical="center"/>
    </xf>
    <xf numFmtId="0" fontId="4" fillId="0" borderId="47" xfId="0" applyFont="1" applyBorder="1" applyAlignment="1" applyProtection="1">
      <alignment horizontal="left" vertical="center" wrapText="1" indent="2"/>
      <protection hidden="1"/>
    </xf>
    <xf numFmtId="0" fontId="4" fillId="0" borderId="48" xfId="0" applyFont="1" applyBorder="1" applyAlignment="1" applyProtection="1">
      <alignment horizontal="left" vertical="center" wrapText="1" indent="2"/>
      <protection hidden="1"/>
    </xf>
    <xf numFmtId="49" fontId="0" fillId="3" borderId="50" xfId="0" applyNumberForma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lignment horizontal="left" wrapText="1" indent="2"/>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11" xfId="0" applyBorder="1" applyAlignment="1">
      <alignment horizontal="left" vertical="center"/>
    </xf>
    <xf numFmtId="0" fontId="0" fillId="0" borderId="54" xfId="0" applyBorder="1" applyAlignment="1">
      <alignment horizontal="left" wrapText="1"/>
    </xf>
    <xf numFmtId="0" fontId="0" fillId="0" borderId="10"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19" xfId="0" applyBorder="1" applyAlignment="1">
      <alignment horizontal="center" vertical="center"/>
    </xf>
    <xf numFmtId="0" fontId="0" fillId="0" borderId="52"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3" xfId="0" applyFont="1" applyBorder="1" applyAlignment="1">
      <alignment horizontal="center" vertical="center"/>
    </xf>
    <xf numFmtId="0" fontId="30" fillId="0" borderId="49" xfId="0" applyFont="1" applyBorder="1" applyAlignment="1">
      <alignment horizontal="center" vertical="center"/>
    </xf>
    <xf numFmtId="0" fontId="30" fillId="0" borderId="32" xfId="0" applyFont="1" applyBorder="1" applyAlignment="1">
      <alignment horizontal="center" vertical="center"/>
    </xf>
    <xf numFmtId="0" fontId="30" fillId="0" borderId="52" xfId="0" applyFont="1" applyBorder="1" applyAlignment="1">
      <alignment horizontal="center" vertical="center"/>
    </xf>
    <xf numFmtId="0" fontId="30" fillId="0" borderId="0" xfId="0" applyFont="1"/>
    <xf numFmtId="0" fontId="30" fillId="0" borderId="53" xfId="0" applyFont="1" applyBorder="1" applyAlignment="1">
      <alignment horizontal="left" vertical="center" wrapText="1"/>
    </xf>
    <xf numFmtId="0" fontId="30" fillId="0" borderId="52" xfId="0" applyFont="1" applyBorder="1" applyAlignment="1">
      <alignment horizontal="left" vertical="center" wrapText="1"/>
    </xf>
    <xf numFmtId="0" fontId="0" fillId="0" borderId="35" xfId="0" applyBorder="1" applyAlignment="1">
      <alignment horizontal="center" vertical="center"/>
    </xf>
    <xf numFmtId="0" fontId="0" fillId="0" borderId="37" xfId="0" applyBorder="1" applyProtection="1">
      <protection locked="0"/>
    </xf>
    <xf numFmtId="0" fontId="0" fillId="16" borderId="53" xfId="0" applyFill="1" applyBorder="1" applyProtection="1">
      <protection locked="0"/>
    </xf>
    <xf numFmtId="0" fontId="0" fillId="16" borderId="52" xfId="0" applyFill="1" applyBorder="1" applyProtection="1">
      <protection locked="0"/>
    </xf>
    <xf numFmtId="0" fontId="0" fillId="16" borderId="49" xfId="0" applyFill="1" applyBorder="1" applyProtection="1">
      <protection locked="0"/>
    </xf>
    <xf numFmtId="0" fontId="0" fillId="10" borderId="10" xfId="0" applyFill="1" applyBorder="1"/>
    <xf numFmtId="0" fontId="5" fillId="2" borderId="37" xfId="0" applyFont="1" applyFill="1" applyBorder="1" applyAlignment="1">
      <alignment vertical="center"/>
    </xf>
    <xf numFmtId="0" fontId="6" fillId="2" borderId="37" xfId="0" applyFont="1" applyFill="1" applyBorder="1" applyAlignment="1">
      <alignment vertical="center"/>
    </xf>
    <xf numFmtId="0" fontId="0" fillId="0" borderId="19" xfId="0" applyBorder="1"/>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23" fillId="6" borderId="32" xfId="0" applyFont="1" applyFill="1" applyBorder="1" applyAlignment="1">
      <alignment horizontal="center" vertical="top" wrapText="1"/>
    </xf>
    <xf numFmtId="0" fontId="1" fillId="0" borderId="0" xfId="0" applyFont="1"/>
    <xf numFmtId="0" fontId="0" fillId="6" borderId="57" xfId="0" applyFill="1" applyBorder="1"/>
    <xf numFmtId="0" fontId="0" fillId="6" borderId="58" xfId="0" applyFill="1" applyBorder="1"/>
    <xf numFmtId="49" fontId="0" fillId="0" borderId="35" xfId="0" applyNumberFormat="1" applyBorder="1" applyProtection="1">
      <protection locked="0"/>
    </xf>
    <xf numFmtId="0" fontId="0" fillId="0" borderId="36" xfId="0" applyBorder="1" applyAlignment="1">
      <alignment vertical="center"/>
    </xf>
    <xf numFmtId="0" fontId="0" fillId="0" borderId="38" xfId="0" applyBorder="1" applyAlignment="1">
      <alignment vertical="center"/>
    </xf>
    <xf numFmtId="0" fontId="23" fillId="0" borderId="0" xfId="0" applyFont="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wrapText="1"/>
    </xf>
    <xf numFmtId="0" fontId="0" fillId="0" borderId="32" xfId="0" applyBorder="1" applyAlignment="1">
      <alignment horizontal="left" vertical="center"/>
    </xf>
    <xf numFmtId="0" fontId="0" fillId="3" borderId="19" xfId="0" applyFill="1" applyBorder="1" applyAlignment="1" applyProtection="1">
      <alignment horizontal="center" vertical="center"/>
      <protection locked="0"/>
    </xf>
    <xf numFmtId="0" fontId="0" fillId="0" borderId="59" xfId="0" applyBorder="1" applyAlignment="1">
      <alignment horizontal="center" vertical="center"/>
    </xf>
    <xf numFmtId="0" fontId="0" fillId="0" borderId="50" xfId="0" applyBorder="1" applyAlignment="1">
      <alignment horizontal="center" vertical="center"/>
    </xf>
    <xf numFmtId="0" fontId="0" fillId="10" borderId="32" xfId="0" applyFill="1" applyBorder="1" applyAlignment="1">
      <alignment horizontal="left" wrapText="1" indent="2"/>
    </xf>
    <xf numFmtId="0" fontId="0" fillId="10" borderId="61" xfId="0" applyFill="1" applyBorder="1" applyAlignment="1">
      <alignment horizontal="left" wrapText="1" indent="2"/>
    </xf>
    <xf numFmtId="0" fontId="0" fillId="10" borderId="51" xfId="0" applyFill="1" applyBorder="1" applyAlignment="1">
      <alignment horizontal="left" wrapText="1" indent="2"/>
    </xf>
    <xf numFmtId="0" fontId="0" fillId="10" borderId="62" xfId="0" applyFill="1" applyBorder="1" applyAlignment="1">
      <alignment horizontal="left" wrapText="1" indent="2"/>
    </xf>
    <xf numFmtId="0" fontId="0" fillId="10" borderId="63" xfId="0" applyFill="1" applyBorder="1" applyAlignment="1">
      <alignment horizontal="left" wrapText="1" indent="2"/>
    </xf>
    <xf numFmtId="0" fontId="0" fillId="0" borderId="64" xfId="0" applyBorder="1" applyAlignment="1">
      <alignment horizontal="left" vertical="center"/>
    </xf>
    <xf numFmtId="0" fontId="0" fillId="0" borderId="51" xfId="0" applyBorder="1" applyAlignment="1">
      <alignment horizontal="left" vertical="center"/>
    </xf>
    <xf numFmtId="0" fontId="0" fillId="3" borderId="5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0" borderId="62" xfId="0" applyBorder="1" applyAlignment="1">
      <alignment horizontal="left" vertical="center" wrapText="1"/>
    </xf>
    <xf numFmtId="0" fontId="0" fillId="0" borderId="51" xfId="0" applyBorder="1" applyAlignment="1">
      <alignment horizontal="left" vertical="center" wrapText="1"/>
    </xf>
    <xf numFmtId="0" fontId="0" fillId="0" borderId="65" xfId="0" applyBorder="1" applyAlignment="1">
      <alignment horizontal="left" vertical="center" wrapText="1"/>
    </xf>
    <xf numFmtId="0" fontId="0" fillId="0" borderId="60" xfId="0" applyBorder="1" applyAlignment="1">
      <alignment horizontal="center" vertical="center"/>
    </xf>
    <xf numFmtId="0" fontId="0" fillId="0" borderId="66" xfId="0" applyBorder="1" applyAlignment="1">
      <alignment horizontal="left" vertical="center"/>
    </xf>
    <xf numFmtId="0" fontId="0" fillId="3" borderId="67" xfId="0" applyFill="1" applyBorder="1" applyAlignment="1" applyProtection="1">
      <alignment horizontal="center" vertical="center"/>
      <protection locked="0"/>
    </xf>
    <xf numFmtId="0" fontId="0" fillId="10" borderId="68" xfId="0" applyFill="1" applyBorder="1" applyAlignment="1">
      <alignment horizontal="left" wrapText="1" indent="2"/>
    </xf>
    <xf numFmtId="0" fontId="0" fillId="0" borderId="35" xfId="0" applyBorder="1" applyAlignment="1" applyProtection="1">
      <alignment horizontal="left" wrapText="1"/>
      <protection locked="0"/>
    </xf>
    <xf numFmtId="0" fontId="23" fillId="0" borderId="0" xfId="0" applyFont="1"/>
    <xf numFmtId="0" fontId="0" fillId="3" borderId="35" xfId="0" applyFill="1" applyBorder="1" applyAlignment="1" applyProtection="1">
      <alignment wrapText="1"/>
      <protection locked="0"/>
    </xf>
    <xf numFmtId="0" fontId="0" fillId="3" borderId="39" xfId="0" applyFill="1" applyBorder="1"/>
    <xf numFmtId="0" fontId="0" fillId="0" borderId="35" xfId="0" applyBorder="1" applyAlignment="1" applyProtection="1">
      <alignment horizontal="right"/>
      <protection locked="0"/>
    </xf>
    <xf numFmtId="0" fontId="0" fillId="0" borderId="35" xfId="0" applyBorder="1"/>
    <xf numFmtId="0" fontId="0" fillId="3" borderId="35" xfId="0" applyFill="1" applyBorder="1" applyAlignment="1" applyProtection="1">
      <alignment horizontal="center" vertical="center"/>
      <protection locked="0"/>
    </xf>
    <xf numFmtId="0" fontId="5" fillId="16" borderId="69" xfId="0" applyFont="1" applyFill="1" applyBorder="1" applyAlignment="1">
      <alignment horizontal="center" vertical="center"/>
    </xf>
    <xf numFmtId="0" fontId="5" fillId="16" borderId="70"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70" xfId="0" applyFill="1" applyBorder="1"/>
    <xf numFmtId="0" fontId="2" fillId="0" borderId="35" xfId="0" applyFont="1" applyBorder="1" applyAlignment="1">
      <alignment horizontal="center" vertical="center" wrapText="1"/>
    </xf>
    <xf numFmtId="0" fontId="0" fillId="16" borderId="18" xfId="0" applyFill="1" applyBorder="1"/>
    <xf numFmtId="0" fontId="0" fillId="0" borderId="71" xfId="0" applyBorder="1" applyAlignment="1">
      <alignment wrapText="1"/>
    </xf>
    <xf numFmtId="0" fontId="0" fillId="0" borderId="73" xfId="0" applyBorder="1" applyAlignment="1">
      <alignment wrapText="1"/>
    </xf>
    <xf numFmtId="0" fontId="0" fillId="0" borderId="75" xfId="0" applyBorder="1" applyAlignment="1">
      <alignment wrapText="1"/>
    </xf>
    <xf numFmtId="0" fontId="0" fillId="0" borderId="76" xfId="0" applyBorder="1" applyAlignment="1">
      <alignment wrapText="1"/>
    </xf>
    <xf numFmtId="0" fontId="2" fillId="16" borderId="35"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72" xfId="0" applyFill="1" applyBorder="1" applyProtection="1">
      <protection locked="0"/>
    </xf>
    <xf numFmtId="0" fontId="0" fillId="3" borderId="74" xfId="0" applyFill="1" applyBorder="1" applyProtection="1">
      <protection locked="0"/>
    </xf>
    <xf numFmtId="0" fontId="0" fillId="3" borderId="77" xfId="0" applyFill="1" applyBorder="1" applyProtection="1">
      <protection locked="0"/>
    </xf>
    <xf numFmtId="0" fontId="0" fillId="3" borderId="79" xfId="0" applyFill="1" applyBorder="1" applyAlignment="1" applyProtection="1">
      <alignment horizontal="center" vertical="center"/>
      <protection locked="0"/>
    </xf>
    <xf numFmtId="0" fontId="0" fillId="3" borderId="81" xfId="0" applyFill="1" applyBorder="1" applyAlignment="1" applyProtection="1">
      <alignment horizontal="left" vertical="top"/>
      <protection locked="0"/>
    </xf>
    <xf numFmtId="0" fontId="0" fillId="3" borderId="82" xfId="0" applyFill="1" applyBorder="1" applyAlignment="1" applyProtection="1">
      <alignment horizontal="left" vertical="top"/>
      <protection locked="0"/>
    </xf>
    <xf numFmtId="49" fontId="0" fillId="3" borderId="83" xfId="0" applyNumberFormat="1" applyFill="1" applyBorder="1" applyAlignment="1" applyProtection="1">
      <alignment horizontal="left" vertical="top"/>
      <protection locked="0"/>
    </xf>
    <xf numFmtId="0" fontId="0" fillId="3" borderId="35"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5"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9" xfId="0" applyFill="1" applyBorder="1" applyAlignment="1" applyProtection="1">
      <alignment wrapText="1"/>
      <protection locked="0"/>
    </xf>
    <xf numFmtId="0" fontId="28" fillId="6" borderId="80" xfId="0" applyFont="1" applyFill="1" applyBorder="1" applyAlignment="1" applyProtection="1">
      <alignment horizontal="center" vertical="center"/>
      <protection hidden="1"/>
    </xf>
    <xf numFmtId="2" fontId="0" fillId="3" borderId="84" xfId="0" applyNumberFormat="1" applyFill="1" applyBorder="1" applyAlignment="1" applyProtection="1">
      <alignment horizontal="left"/>
      <protection locked="0"/>
    </xf>
    <xf numFmtId="2" fontId="0" fillId="3" borderId="85" xfId="0" applyNumberFormat="1" applyFill="1" applyBorder="1" applyAlignment="1" applyProtection="1">
      <alignment horizontal="left"/>
      <protection locked="0"/>
    </xf>
    <xf numFmtId="2" fontId="0" fillId="3" borderId="86" xfId="0" applyNumberFormat="1" applyFill="1" applyBorder="1" applyAlignment="1" applyProtection="1">
      <alignment horizontal="left"/>
      <protection locked="0"/>
    </xf>
    <xf numFmtId="2" fontId="0" fillId="3" borderId="87" xfId="0" applyNumberFormat="1" applyFill="1" applyBorder="1" applyAlignment="1" applyProtection="1">
      <alignment horizontal="left"/>
      <protection locked="0"/>
    </xf>
    <xf numFmtId="2" fontId="0" fillId="3" borderId="88" xfId="0" applyNumberFormat="1" applyFill="1" applyBorder="1" applyAlignment="1" applyProtection="1">
      <alignment horizontal="left"/>
      <protection locked="0"/>
    </xf>
    <xf numFmtId="2" fontId="0" fillId="3" borderId="89" xfId="0" applyNumberFormat="1" applyFill="1" applyBorder="1" applyAlignment="1" applyProtection="1">
      <alignment horizontal="left"/>
      <protection locked="0"/>
    </xf>
    <xf numFmtId="2" fontId="0" fillId="3" borderId="90" xfId="0" applyNumberFormat="1" applyFill="1" applyBorder="1" applyAlignment="1" applyProtection="1">
      <alignment horizontal="left"/>
      <protection locked="0"/>
    </xf>
    <xf numFmtId="2" fontId="0" fillId="3" borderId="91" xfId="0" applyNumberFormat="1" applyFill="1" applyBorder="1" applyAlignment="1" applyProtection="1">
      <alignment horizontal="left"/>
      <protection locked="0"/>
    </xf>
    <xf numFmtId="2" fontId="0" fillId="3" borderId="92" xfId="0" applyNumberFormat="1" applyFill="1" applyBorder="1" applyAlignment="1" applyProtection="1">
      <alignment horizontal="left"/>
      <protection locked="0"/>
    </xf>
    <xf numFmtId="0" fontId="0" fillId="10" borderId="11" xfId="0" applyFill="1" applyBorder="1" applyAlignment="1">
      <alignment horizontal="center" vertical="center"/>
    </xf>
    <xf numFmtId="49" fontId="0" fillId="10" borderId="11"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0" fontId="0" fillId="3" borderId="11" xfId="0" applyFill="1" applyBorder="1" applyAlignment="1" applyProtection="1">
      <alignment horizontal="left"/>
      <protection locked="0"/>
    </xf>
    <xf numFmtId="0" fontId="0" fillId="3" borderId="11" xfId="0" applyFill="1" applyBorder="1" applyAlignment="1">
      <alignment horizontal="center" vertical="center"/>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3" borderId="45" xfId="0" applyFill="1" applyBorder="1" applyAlignment="1">
      <alignment wrapText="1"/>
    </xf>
    <xf numFmtId="0" fontId="0" fillId="10" borderId="11" xfId="0" applyFill="1" applyBorder="1" applyAlignment="1">
      <alignment horizontal="right"/>
    </xf>
    <xf numFmtId="0" fontId="0" fillId="3" borderId="2" xfId="0" applyFill="1" applyBorder="1" applyProtection="1">
      <protection locked="0"/>
    </xf>
    <xf numFmtId="0" fontId="0" fillId="3" borderId="11" xfId="0" applyFill="1" applyBorder="1" applyProtection="1">
      <protection locked="0"/>
    </xf>
    <xf numFmtId="0" fontId="0" fillId="3" borderId="35" xfId="0" applyFill="1" applyBorder="1" applyAlignment="1" applyProtection="1">
      <alignment horizontal="right"/>
      <protection locked="0"/>
    </xf>
    <xf numFmtId="0" fontId="0" fillId="3" borderId="35" xfId="0" applyFill="1" applyBorder="1" applyAlignment="1">
      <alignment horizontal="right"/>
    </xf>
    <xf numFmtId="0" fontId="0" fillId="3" borderId="35" xfId="0" applyFill="1" applyBorder="1" applyAlignment="1" applyProtection="1">
      <alignment horizontal="left" wrapText="1"/>
      <protection locked="0"/>
    </xf>
    <xf numFmtId="49" fontId="0" fillId="3" borderId="35" xfId="0" applyNumberFormat="1" applyFill="1" applyBorder="1" applyAlignment="1" applyProtection="1">
      <alignment horizontal="left"/>
      <protection locked="0"/>
    </xf>
    <xf numFmtId="49" fontId="0" fillId="3" borderId="35" xfId="0" applyNumberFormat="1" applyFill="1" applyBorder="1" applyAlignment="1" applyProtection="1">
      <alignment horizontal="center"/>
      <protection locked="0"/>
    </xf>
    <xf numFmtId="0" fontId="0" fillId="10" borderId="35" xfId="0" applyFill="1" applyBorder="1" applyAlignment="1">
      <alignment horizontal="right"/>
    </xf>
    <xf numFmtId="49" fontId="0" fillId="18" borderId="35" xfId="0" applyNumberFormat="1" applyFill="1" applyBorder="1"/>
    <xf numFmtId="49" fontId="0" fillId="3" borderId="35" xfId="0" applyNumberFormat="1" applyFill="1" applyBorder="1" applyAlignment="1" applyProtection="1">
      <alignment horizontal="right"/>
      <protection locked="0"/>
    </xf>
    <xf numFmtId="0" fontId="0" fillId="3" borderId="39" xfId="0" applyFill="1" applyBorder="1" applyAlignment="1" applyProtection="1">
      <alignment horizontal="center" vertical="center" wrapText="1"/>
      <protection locked="0"/>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49" fontId="0" fillId="3" borderId="7" xfId="0" applyNumberFormat="1" applyFill="1" applyBorder="1" applyAlignment="1" applyProtection="1">
      <alignment horizontal="left" indent="1"/>
      <protection locked="0"/>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6" xfId="1" applyFont="1" applyFill="1" applyBorder="1" applyAlignment="1">
      <alignment horizontal="center" vertical="center" wrapText="1"/>
    </xf>
    <xf numFmtId="0" fontId="12" fillId="9" borderId="38"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5" fillId="8" borderId="36" xfId="1" applyFont="1" applyFill="1" applyBorder="1" applyAlignment="1">
      <alignment horizontal="justify" vertical="top" wrapText="1"/>
    </xf>
    <xf numFmtId="0" fontId="15" fillId="8" borderId="38"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5" fillId="2" borderId="36" xfId="0" applyFont="1" applyFill="1" applyBorder="1" applyAlignment="1">
      <alignment horizontal="left" vertical="center"/>
    </xf>
    <xf numFmtId="0" fontId="5" fillId="2" borderId="9" xfId="0" applyFont="1" applyFill="1" applyBorder="1" applyAlignment="1">
      <alignment horizontal="left" vertical="center"/>
    </xf>
    <xf numFmtId="0" fontId="5" fillId="2" borderId="37"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0" fillId="0" borderId="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xf>
    <xf numFmtId="0" fontId="0" fillId="0" borderId="37" xfId="0" applyBorder="1" applyAlignment="1">
      <alignment horizontal="center"/>
    </xf>
    <xf numFmtId="0" fontId="2" fillId="0" borderId="35" xfId="0" applyFont="1" applyBorder="1" applyAlignment="1">
      <alignment horizontal="right" vertical="center"/>
    </xf>
    <xf numFmtId="0" fontId="5" fillId="2" borderId="38"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7" xfId="0" applyFont="1" applyFill="1" applyBorder="1" applyAlignment="1">
      <alignment horizontal="center" vertic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36" xfId="0" applyBorder="1" applyAlignment="1" applyProtection="1">
      <alignment horizontal="left" vertical="center" wrapText="1"/>
      <protection hidden="1"/>
    </xf>
    <xf numFmtId="0" fontId="0" fillId="0" borderId="38" xfId="0"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6" xfId="0" applyFont="1" applyBorder="1" applyAlignment="1">
      <alignment horizontal="left" vertical="top" wrapText="1"/>
    </xf>
    <xf numFmtId="0" fontId="30" fillId="0" borderId="38" xfId="0" applyFont="1" applyBorder="1" applyAlignment="1">
      <alignment horizontal="left" vertical="top" wrapText="1"/>
    </xf>
    <xf numFmtId="0" fontId="30" fillId="0" borderId="37"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6" fillId="2" borderId="36" xfId="0" applyFont="1" applyFill="1" applyBorder="1" applyAlignment="1">
      <alignment horizontal="left" vertical="center" indent="1"/>
    </xf>
    <xf numFmtId="0" fontId="6" fillId="2" borderId="38" xfId="0" applyFont="1" applyFill="1" applyBorder="1" applyAlignment="1">
      <alignment horizontal="left" vertical="center" indent="1"/>
    </xf>
    <xf numFmtId="0" fontId="6" fillId="2" borderId="37" xfId="0" applyFont="1" applyFill="1" applyBorder="1" applyAlignment="1">
      <alignment horizontal="left" vertical="center" indent="1"/>
    </xf>
    <xf numFmtId="0" fontId="2" fillId="16" borderId="36" xfId="0" applyFont="1" applyFill="1" applyBorder="1" applyAlignment="1">
      <alignment horizontal="center" vertical="center" wrapText="1"/>
    </xf>
    <xf numFmtId="0" fontId="2" fillId="16" borderId="37" xfId="0" applyFont="1" applyFill="1" applyBorder="1" applyAlignment="1">
      <alignment horizontal="center" vertical="center"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6" fillId="2" borderId="36" xfId="0" applyFont="1" applyFill="1" applyBorder="1" applyAlignment="1">
      <alignment horizontal="left" vertical="center"/>
    </xf>
    <xf numFmtId="0" fontId="6" fillId="2" borderId="38" xfId="0" applyFont="1" applyFill="1" applyBorder="1" applyAlignment="1">
      <alignment horizontal="left" vertical="center"/>
    </xf>
    <xf numFmtId="0" fontId="6" fillId="2" borderId="37" xfId="0" applyFont="1" applyFill="1" applyBorder="1" applyAlignment="1">
      <alignment horizontal="left" vertical="center"/>
    </xf>
    <xf numFmtId="0" fontId="2" fillId="16" borderId="35" xfId="0" applyFont="1" applyFill="1" applyBorder="1" applyAlignment="1">
      <alignment horizontal="left"/>
    </xf>
    <xf numFmtId="0" fontId="2" fillId="16" borderId="36" xfId="0" applyFont="1" applyFill="1" applyBorder="1" applyAlignment="1">
      <alignment horizontal="left" wrapText="1"/>
    </xf>
    <xf numFmtId="0" fontId="2" fillId="16" borderId="38"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xf>
    <xf numFmtId="0" fontId="2" fillId="16" borderId="38" xfId="0" applyFont="1" applyFill="1" applyBorder="1" applyAlignment="1">
      <alignment horizontal="left"/>
    </xf>
    <xf numFmtId="0" fontId="2" fillId="16" borderId="37" xfId="0" applyFont="1" applyFill="1" applyBorder="1" applyAlignment="1">
      <alignment horizontal="left"/>
    </xf>
    <xf numFmtId="0" fontId="2" fillId="16" borderId="35" xfId="0" applyFont="1" applyFill="1" applyBorder="1" applyAlignment="1">
      <alignment horizontal="left" vertical="center"/>
    </xf>
  </cellXfs>
  <cellStyles count="4">
    <cellStyle name="Hyperlink" xfId="2" builtinId="8"/>
    <cellStyle name="Normal" xfId="0" builtinId="0"/>
    <cellStyle name="Normal 2" xfId="1" xr:uid="{00000000-0005-0000-0000-000002000000}"/>
    <cellStyle name="Normal 2 4" xfId="3" xr:uid="{00000000-0005-0000-0000-000003000000}"/>
  </cellStyles>
  <dxfs count="1">
    <dxf>
      <font>
        <condense val="0"/>
        <extend val="0"/>
        <color rgb="FF9C0006"/>
      </font>
      <fill>
        <patternFill>
          <bgColor rgb="FFFFC7CE"/>
        </patternFill>
      </fill>
    </dxf>
  </dxfs>
  <tableStyles count="0" defaultTableStyle="TableStyleMedium2" defaultPivotStyle="PivotStyleMedium9"/>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id="{00000000-0008-0000-0A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B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C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a16="http://schemas.microsoft.com/office/drawing/2014/main" id="{00000000-0008-0000-0D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D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D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0E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0E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0E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0E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24</xdr:col>
      <xdr:colOff>866349</xdr:colOff>
      <xdr:row>19</xdr:row>
      <xdr:rowOff>75142</xdr:rowOff>
    </xdr:from>
    <xdr:to>
      <xdr:col>24</xdr:col>
      <xdr:colOff>1413931</xdr:colOff>
      <xdr:row>19</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19</xdr:row>
      <xdr:rowOff>85725</xdr:rowOff>
    </xdr:from>
    <xdr:to>
      <xdr:col>5</xdr:col>
      <xdr:colOff>253365</xdr:colOff>
      <xdr:row>19</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23</xdr:col>
          <xdr:colOff>66675</xdr:colOff>
          <xdr:row>13</xdr:row>
          <xdr:rowOff>66675</xdr:rowOff>
        </xdr:from>
        <xdr:to>
          <xdr:col>23</xdr:col>
          <xdr:colOff>1371600</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xdr:row>
          <xdr:rowOff>66675</xdr:rowOff>
        </xdr:from>
        <xdr:to>
          <xdr:col>24</xdr:col>
          <xdr:colOff>1371600</xdr:colOff>
          <xdr:row>13</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1371600</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14</xdr:row>
          <xdr:rowOff>66675</xdr:rowOff>
        </xdr:from>
        <xdr:to>
          <xdr:col>24</xdr:col>
          <xdr:colOff>1371600</xdr:colOff>
          <xdr:row>14</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15</xdr:row>
          <xdr:rowOff>66675</xdr:rowOff>
        </xdr:from>
        <xdr:to>
          <xdr:col>23</xdr:col>
          <xdr:colOff>1371600</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15</xdr:row>
          <xdr:rowOff>66675</xdr:rowOff>
        </xdr:from>
        <xdr:to>
          <xdr:col>24</xdr:col>
          <xdr:colOff>1371600</xdr:colOff>
          <xdr:row>15</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16</xdr:row>
          <xdr:rowOff>66675</xdr:rowOff>
        </xdr:from>
        <xdr:to>
          <xdr:col>23</xdr:col>
          <xdr:colOff>1371600</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16</xdr:row>
          <xdr:rowOff>66675</xdr:rowOff>
        </xdr:from>
        <xdr:to>
          <xdr:col>24</xdr:col>
          <xdr:colOff>1371600</xdr:colOff>
          <xdr:row>16</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17</xdr:row>
          <xdr:rowOff>66675</xdr:rowOff>
        </xdr:from>
        <xdr:to>
          <xdr:col>23</xdr:col>
          <xdr:colOff>1371600</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17</xdr:row>
          <xdr:rowOff>66675</xdr:rowOff>
        </xdr:from>
        <xdr:to>
          <xdr:col>24</xdr:col>
          <xdr:colOff>1371600</xdr:colOff>
          <xdr:row>17</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18</xdr:row>
          <xdr:rowOff>66675</xdr:rowOff>
        </xdr:from>
        <xdr:to>
          <xdr:col>23</xdr:col>
          <xdr:colOff>1371600</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xdr:row>
          <xdr:rowOff>66675</xdr:rowOff>
        </xdr:from>
        <xdr:to>
          <xdr:col>24</xdr:col>
          <xdr:colOff>1371600</xdr:colOff>
          <xdr:row>18</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16</xdr:row>
      <xdr:rowOff>76200</xdr:rowOff>
    </xdr:from>
    <xdr:to>
      <xdr:col>6</xdr:col>
      <xdr:colOff>238124</xdr:colOff>
      <xdr:row>16</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1066801</xdr:colOff>
      <xdr:row>16</xdr:row>
      <xdr:rowOff>76200</xdr:rowOff>
    </xdr:from>
    <xdr:to>
      <xdr:col>11</xdr:col>
      <xdr:colOff>1615441</xdr:colOff>
      <xdr:row>16</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9496426" y="28479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942975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942975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942975</xdr:colOff>
          <xdr:row>14</xdr:row>
          <xdr:rowOff>266700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942975</xdr:colOff>
          <xdr:row>15</xdr:row>
          <xdr:rowOff>266700</xdr:rowOff>
        </xdr:to>
        <xdr:sp macro="" textlink="">
          <xdr:nvSpPr>
            <xdr:cNvPr id="10244" name="Butto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25</xdr:row>
      <xdr:rowOff>85724</xdr:rowOff>
    </xdr:from>
    <xdr:to>
      <xdr:col>5</xdr:col>
      <xdr:colOff>390524</xdr:colOff>
      <xdr:row>25</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352426</xdr:colOff>
      <xdr:row>25</xdr:row>
      <xdr:rowOff>104775</xdr:rowOff>
    </xdr:from>
    <xdr:to>
      <xdr:col>12</xdr:col>
      <xdr:colOff>901066</xdr:colOff>
      <xdr:row>25</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7219951" y="4010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1076325</xdr:colOff>
          <xdr:row>12</xdr:row>
          <xdr:rowOff>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1019175</xdr:colOff>
          <xdr:row>12</xdr:row>
          <xdr:rowOff>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1019175</xdr:colOff>
          <xdr:row>12</xdr:row>
          <xdr:rowOff>0</xdr:rowOff>
        </xdr:to>
        <xdr:sp macro="" textlink="">
          <xdr:nvSpPr>
            <xdr:cNvPr id="12294" name="Button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1028700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1028700</xdr:colOff>
          <xdr:row>17</xdr:row>
          <xdr:rowOff>266700</xdr:rowOff>
        </xdr:to>
        <xdr:sp macro="" textlink="">
          <xdr:nvSpPr>
            <xdr:cNvPr id="12371" name="Button 83" hidden="1">
              <a:extLst>
                <a:ext uri="{63B3BB69-23CF-44E3-9099-C40C66FF867C}">
                  <a14:compatExt spid="_x0000_s12371"/>
                </a:ext>
                <a:ext uri="{FF2B5EF4-FFF2-40B4-BE49-F238E27FC236}">
                  <a16:creationId xmlns:a16="http://schemas.microsoft.com/office/drawing/2014/main" id="{00000000-0008-0000-0500-00005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18</xdr:row>
          <xdr:rowOff>66675</xdr:rowOff>
        </xdr:from>
        <xdr:to>
          <xdr:col>9</xdr:col>
          <xdr:colOff>1028700</xdr:colOff>
          <xdr:row>18</xdr:row>
          <xdr:rowOff>266700</xdr:rowOff>
        </xdr:to>
        <xdr:sp macro="" textlink="">
          <xdr:nvSpPr>
            <xdr:cNvPr id="12372" name="Button 84" hidden="1">
              <a:extLst>
                <a:ext uri="{63B3BB69-23CF-44E3-9099-C40C66FF867C}">
                  <a14:compatExt spid="_x0000_s12372"/>
                </a:ext>
                <a:ext uri="{FF2B5EF4-FFF2-40B4-BE49-F238E27FC236}">
                  <a16:creationId xmlns:a16="http://schemas.microsoft.com/office/drawing/2014/main" id="{00000000-0008-0000-0500-00005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9</xdr:col>
          <xdr:colOff>1028700</xdr:colOff>
          <xdr:row>19</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9</xdr:col>
          <xdr:colOff>1028700</xdr:colOff>
          <xdr:row>20</xdr:row>
          <xdr:rowOff>266700</xdr:rowOff>
        </xdr:to>
        <xdr:sp macro="" textlink="">
          <xdr:nvSpPr>
            <xdr:cNvPr id="12374" name="Button 86" hidden="1">
              <a:extLst>
                <a:ext uri="{63B3BB69-23CF-44E3-9099-C40C66FF867C}">
                  <a14:compatExt spid="_x0000_s12374"/>
                </a:ext>
                <a:ext uri="{FF2B5EF4-FFF2-40B4-BE49-F238E27FC236}">
                  <a16:creationId xmlns:a16="http://schemas.microsoft.com/office/drawing/2014/main" id="{00000000-0008-0000-0500-00005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21</xdr:row>
          <xdr:rowOff>66675</xdr:rowOff>
        </xdr:from>
        <xdr:to>
          <xdr:col>9</xdr:col>
          <xdr:colOff>1028700</xdr:colOff>
          <xdr:row>21</xdr:row>
          <xdr:rowOff>266700</xdr:rowOff>
        </xdr:to>
        <xdr:sp macro="" textlink="">
          <xdr:nvSpPr>
            <xdr:cNvPr id="12378" name="Button 90" hidden="1">
              <a:extLst>
                <a:ext uri="{63B3BB69-23CF-44E3-9099-C40C66FF867C}">
                  <a14:compatExt spid="_x0000_s12378"/>
                </a:ext>
                <a:ext uri="{FF2B5EF4-FFF2-40B4-BE49-F238E27FC236}">
                  <a16:creationId xmlns:a16="http://schemas.microsoft.com/office/drawing/2014/main" id="{00000000-0008-0000-0500-00005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22</xdr:row>
          <xdr:rowOff>66675</xdr:rowOff>
        </xdr:from>
        <xdr:to>
          <xdr:col>9</xdr:col>
          <xdr:colOff>1028700</xdr:colOff>
          <xdr:row>22</xdr:row>
          <xdr:rowOff>266700</xdr:rowOff>
        </xdr:to>
        <xdr:sp macro="" textlink="">
          <xdr:nvSpPr>
            <xdr:cNvPr id="12379" name="Button 91" hidden="1">
              <a:extLst>
                <a:ext uri="{63B3BB69-23CF-44E3-9099-C40C66FF867C}">
                  <a14:compatExt spid="_x0000_s12379"/>
                </a:ext>
                <a:ext uri="{FF2B5EF4-FFF2-40B4-BE49-F238E27FC236}">
                  <a16:creationId xmlns:a16="http://schemas.microsoft.com/office/drawing/2014/main" id="{00000000-0008-0000-0500-00005B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23</xdr:row>
          <xdr:rowOff>66675</xdr:rowOff>
        </xdr:from>
        <xdr:to>
          <xdr:col>9</xdr:col>
          <xdr:colOff>1028700</xdr:colOff>
          <xdr:row>23</xdr:row>
          <xdr:rowOff>266700</xdr:rowOff>
        </xdr:to>
        <xdr:sp macro="" textlink="">
          <xdr:nvSpPr>
            <xdr:cNvPr id="12380" name="Button 92" hidden="1">
              <a:extLst>
                <a:ext uri="{63B3BB69-23CF-44E3-9099-C40C66FF867C}">
                  <a14:compatExt spid="_x0000_s12380"/>
                </a:ext>
                <a:ext uri="{FF2B5EF4-FFF2-40B4-BE49-F238E27FC236}">
                  <a16:creationId xmlns:a16="http://schemas.microsoft.com/office/drawing/2014/main" id="{00000000-0008-0000-0500-00005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24</xdr:row>
          <xdr:rowOff>66675</xdr:rowOff>
        </xdr:from>
        <xdr:to>
          <xdr:col>9</xdr:col>
          <xdr:colOff>1028700</xdr:colOff>
          <xdr:row>24</xdr:row>
          <xdr:rowOff>266700</xdr:rowOff>
        </xdr:to>
        <xdr:sp macro="" textlink="">
          <xdr:nvSpPr>
            <xdr:cNvPr id="12381" name="Button 93" hidden="1">
              <a:extLst>
                <a:ext uri="{63B3BB69-23CF-44E3-9099-C40C66FF867C}">
                  <a14:compatExt spid="_x0000_s12381"/>
                </a:ext>
                <a:ext uri="{FF2B5EF4-FFF2-40B4-BE49-F238E27FC236}">
                  <a16:creationId xmlns:a16="http://schemas.microsoft.com/office/drawing/2014/main" id="{00000000-0008-0000-0500-00005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6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6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6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6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8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8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id="{00000000-0008-0000-08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9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9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9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118" Type="http://schemas.openxmlformats.org/officeDocument/2006/relationships/ctrlProp" Target="../ctrlProps/ctrlProp127.xml"/><Relationship Id="rId80" Type="http://schemas.openxmlformats.org/officeDocument/2006/relationships/ctrlProp" Target="../ctrlProps/ctrlProp89.xml"/><Relationship Id="rId85" Type="http://schemas.openxmlformats.org/officeDocument/2006/relationships/ctrlProp" Target="../ctrlProps/ctrlProp9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124" Type="http://schemas.openxmlformats.org/officeDocument/2006/relationships/ctrlProp" Target="../ctrlProps/ctrlProp133.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23" Type="http://schemas.openxmlformats.org/officeDocument/2006/relationships/ctrlProp" Target="../ctrlProps/ctrlProp32.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119" Type="http://schemas.openxmlformats.org/officeDocument/2006/relationships/ctrlProp" Target="../ctrlProps/ctrlProp128.xml"/><Relationship Id="rId44" Type="http://schemas.openxmlformats.org/officeDocument/2006/relationships/ctrlProp" Target="../ctrlProps/ctrlProp53.xml"/><Relationship Id="rId60" Type="http://schemas.openxmlformats.org/officeDocument/2006/relationships/ctrlProp" Target="../ctrlProps/ctrlProp69.xml"/><Relationship Id="rId65" Type="http://schemas.openxmlformats.org/officeDocument/2006/relationships/ctrlProp" Target="../ctrlProps/ctrlProp74.xml"/><Relationship Id="rId81" Type="http://schemas.openxmlformats.org/officeDocument/2006/relationships/ctrlProp" Target="../ctrlProps/ctrlProp90.xml"/><Relationship Id="rId86" Type="http://schemas.openxmlformats.org/officeDocument/2006/relationships/ctrlProp" Target="../ctrlProps/ctrlProp95.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3" Type="http://schemas.openxmlformats.org/officeDocument/2006/relationships/vmlDrawing" Target="../drawings/vmlDrawing2.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35.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38.xml"/><Relationship Id="rId5" Type="http://schemas.openxmlformats.org/officeDocument/2006/relationships/ctrlProp" Target="../ctrlProps/ctrlProp137.xml"/><Relationship Id="rId4" Type="http://schemas.openxmlformats.org/officeDocument/2006/relationships/ctrlProp" Target="../ctrlProps/ctrlProp13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 Type="http://schemas.openxmlformats.org/officeDocument/2006/relationships/vmlDrawing" Target="../drawings/vmlDrawing4.vml"/><Relationship Id="rId21" Type="http://schemas.openxmlformats.org/officeDocument/2006/relationships/ctrlProp" Target="../ctrlProps/ctrlProp156.xml"/><Relationship Id="rId34" Type="http://schemas.openxmlformats.org/officeDocument/2006/relationships/ctrlProp" Target="../ctrlProps/ctrlProp169.x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2" Type="http://schemas.openxmlformats.org/officeDocument/2006/relationships/drawing" Target="../drawings/drawing6.xm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1" Type="http://schemas.openxmlformats.org/officeDocument/2006/relationships/printerSettings" Target="../printerSettings/printerSettings5.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8"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4"/>
  <sheetViews>
    <sheetView showGridLines="0" workbookViewId="0">
      <selection activeCell="D15" sqref="D15:J15"/>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44" t="s">
        <v>163</v>
      </c>
      <c r="F6" s="345"/>
      <c r="G6" s="345"/>
      <c r="H6" s="345"/>
      <c r="I6" s="346"/>
    </row>
    <row r="7" spans="4:10">
      <c r="E7" s="54" t="s">
        <v>162</v>
      </c>
      <c r="F7" s="347" t="s">
        <v>161</v>
      </c>
      <c r="G7" s="348"/>
      <c r="H7" s="348"/>
      <c r="I7" s="349"/>
    </row>
    <row r="8" spans="4:10">
      <c r="E8" s="54" t="s">
        <v>160</v>
      </c>
      <c r="F8" s="347" t="s">
        <v>159</v>
      </c>
      <c r="G8" s="350"/>
      <c r="H8" s="350"/>
      <c r="I8" s="351"/>
    </row>
    <row r="9" spans="4:10">
      <c r="E9" s="54" t="s">
        <v>158</v>
      </c>
      <c r="F9" s="347" t="s">
        <v>157</v>
      </c>
      <c r="G9" s="350"/>
      <c r="H9" s="350"/>
      <c r="I9" s="351"/>
    </row>
    <row r="10" spans="4:10">
      <c r="E10" s="54" t="s">
        <v>156</v>
      </c>
      <c r="F10" s="161" t="s">
        <v>659</v>
      </c>
      <c r="G10" s="159"/>
      <c r="H10" s="159"/>
      <c r="I10" s="160"/>
    </row>
    <row r="11" spans="4:10">
      <c r="E11" s="54" t="s">
        <v>658</v>
      </c>
      <c r="F11" s="161" t="s">
        <v>660</v>
      </c>
      <c r="G11" s="159"/>
      <c r="H11" s="159"/>
      <c r="I11" s="160"/>
    </row>
    <row r="12" spans="4:10">
      <c r="E12" s="54" t="s">
        <v>661</v>
      </c>
      <c r="F12" s="347" t="s">
        <v>662</v>
      </c>
      <c r="G12" s="350"/>
      <c r="H12" s="350"/>
      <c r="I12" s="351"/>
    </row>
    <row r="13" spans="4:10">
      <c r="I13" s="49"/>
    </row>
    <row r="14" spans="4:10">
      <c r="I14" s="49"/>
    </row>
    <row r="15" spans="4:10">
      <c r="D15" s="341" t="s">
        <v>155</v>
      </c>
      <c r="E15" s="342"/>
      <c r="F15" s="342"/>
      <c r="G15" s="342"/>
      <c r="H15" s="342"/>
      <c r="I15" s="342"/>
      <c r="J15" s="343"/>
    </row>
    <row r="16" spans="4:10" ht="20.100000000000001" customHeight="1">
      <c r="D16" s="354" t="s">
        <v>372</v>
      </c>
      <c r="E16" s="354"/>
      <c r="F16" s="354"/>
      <c r="G16" s="354"/>
      <c r="H16" s="354"/>
      <c r="I16" s="354"/>
      <c r="J16" s="354"/>
    </row>
    <row r="17" spans="4:10" ht="43.5" customHeight="1">
      <c r="D17" s="355" t="s">
        <v>154</v>
      </c>
      <c r="E17" s="355"/>
      <c r="F17" s="355"/>
      <c r="G17" s="355"/>
      <c r="H17" s="355"/>
      <c r="I17" s="355"/>
      <c r="J17" s="355"/>
    </row>
    <row r="18" spans="4:10">
      <c r="D18" s="52"/>
      <c r="E18" s="52"/>
      <c r="F18" s="52"/>
      <c r="G18" s="52"/>
      <c r="H18" s="52"/>
      <c r="I18" s="53"/>
      <c r="J18" s="52"/>
    </row>
    <row r="19" spans="4:10">
      <c r="I19" s="49"/>
    </row>
    <row r="20" spans="4:10" ht="15.75">
      <c r="D20" s="356" t="s">
        <v>153</v>
      </c>
      <c r="E20" s="357"/>
      <c r="F20" s="357"/>
      <c r="G20" s="357"/>
      <c r="H20" s="357"/>
      <c r="I20" s="357"/>
      <c r="J20" s="358"/>
    </row>
    <row r="21" spans="4:10">
      <c r="D21" s="359" t="s">
        <v>152</v>
      </c>
      <c r="E21" s="360"/>
      <c r="F21" s="360"/>
      <c r="G21" s="360"/>
      <c r="H21" s="360"/>
      <c r="I21" s="360"/>
      <c r="J21" s="361"/>
    </row>
    <row r="22" spans="4:10">
      <c r="D22" s="362" t="s">
        <v>151</v>
      </c>
      <c r="E22" s="363"/>
      <c r="F22" s="363"/>
      <c r="G22" s="363"/>
      <c r="H22" s="363"/>
      <c r="I22" s="363"/>
      <c r="J22" s="364"/>
    </row>
    <row r="23" spans="4:10">
      <c r="D23" s="365" t="s">
        <v>150</v>
      </c>
      <c r="E23" s="366"/>
      <c r="F23" s="366"/>
      <c r="G23" s="366"/>
      <c r="H23" s="366"/>
      <c r="I23" s="366"/>
      <c r="J23" s="367"/>
    </row>
    <row r="24" spans="4:10">
      <c r="D24" s="365" t="s">
        <v>149</v>
      </c>
      <c r="E24" s="366"/>
      <c r="F24" s="366"/>
      <c r="G24" s="366"/>
      <c r="H24" s="366"/>
      <c r="I24" s="366"/>
      <c r="J24" s="367"/>
    </row>
    <row r="25" spans="4:10" ht="27" customHeight="1">
      <c r="D25" s="368" t="s">
        <v>148</v>
      </c>
      <c r="E25" s="369"/>
      <c r="F25" s="369"/>
      <c r="G25" s="369"/>
      <c r="H25" s="369"/>
      <c r="I25" s="369"/>
      <c r="J25" s="370"/>
    </row>
    <row r="26" spans="4:10">
      <c r="I26" s="49"/>
    </row>
    <row r="27" spans="4:10">
      <c r="I27" s="49"/>
    </row>
    <row r="28" spans="4:10" ht="15.75">
      <c r="D28" s="371" t="s">
        <v>147</v>
      </c>
      <c r="E28" s="372"/>
      <c r="F28" s="372"/>
      <c r="G28" s="372"/>
      <c r="H28" s="372"/>
      <c r="I28" s="372"/>
      <c r="J28" s="373"/>
    </row>
    <row r="29" spans="4:10" ht="20.100000000000001" customHeight="1">
      <c r="D29" s="55">
        <v>1</v>
      </c>
      <c r="E29" s="374" t="s">
        <v>146</v>
      </c>
      <c r="F29" s="375"/>
      <c r="G29" s="375"/>
      <c r="H29" s="375"/>
      <c r="I29" s="375"/>
      <c r="J29" s="56" t="s">
        <v>145</v>
      </c>
    </row>
    <row r="30" spans="4:10" ht="20.100000000000001" customHeight="1">
      <c r="D30" s="57">
        <v>2</v>
      </c>
      <c r="E30" s="352" t="s">
        <v>346</v>
      </c>
      <c r="F30" s="353"/>
      <c r="G30" s="353"/>
      <c r="H30" s="353"/>
      <c r="I30" s="353"/>
      <c r="J30" s="64" t="s">
        <v>347</v>
      </c>
    </row>
    <row r="31" spans="4:10" ht="20.100000000000001" customHeight="1">
      <c r="D31" s="57">
        <v>3</v>
      </c>
      <c r="E31" s="352" t="s">
        <v>348</v>
      </c>
      <c r="F31" s="353"/>
      <c r="G31" s="353"/>
      <c r="H31" s="353"/>
      <c r="I31" s="353"/>
      <c r="J31" s="58" t="s">
        <v>349</v>
      </c>
    </row>
    <row r="32" spans="4:10" ht="20.100000000000001" customHeight="1">
      <c r="D32" s="57">
        <v>4</v>
      </c>
      <c r="E32" s="59" t="s">
        <v>316</v>
      </c>
      <c r="F32" s="60"/>
      <c r="G32" s="60"/>
      <c r="H32" s="60"/>
      <c r="I32" s="60"/>
      <c r="J32" s="64" t="s">
        <v>164</v>
      </c>
    </row>
    <row r="33" spans="4:10" ht="20.100000000000001" customHeight="1">
      <c r="D33" s="57">
        <v>5</v>
      </c>
      <c r="E33" s="59" t="s">
        <v>317</v>
      </c>
      <c r="F33" s="60"/>
      <c r="G33" s="60"/>
      <c r="H33" s="60"/>
      <c r="I33" s="60"/>
      <c r="J33" s="61" t="s">
        <v>165</v>
      </c>
    </row>
    <row r="34" spans="4:10" ht="20.100000000000001" customHeight="1">
      <c r="D34" s="57">
        <v>6</v>
      </c>
      <c r="E34" s="59" t="s">
        <v>318</v>
      </c>
      <c r="F34" s="60"/>
      <c r="G34" s="60"/>
      <c r="H34" s="60"/>
      <c r="I34" s="60"/>
      <c r="J34" s="58" t="s">
        <v>166</v>
      </c>
    </row>
    <row r="35" spans="4:10" ht="20.100000000000001" customHeight="1">
      <c r="D35" s="57">
        <v>7</v>
      </c>
      <c r="E35" s="59" t="s">
        <v>319</v>
      </c>
      <c r="F35" s="60"/>
      <c r="G35" s="60"/>
      <c r="H35" s="60"/>
      <c r="I35" s="60"/>
      <c r="J35" s="58" t="s">
        <v>167</v>
      </c>
    </row>
    <row r="36" spans="4:10" ht="20.100000000000001" customHeight="1">
      <c r="D36" s="57">
        <v>8</v>
      </c>
      <c r="E36" s="59" t="s">
        <v>320</v>
      </c>
      <c r="F36" s="60"/>
      <c r="G36" s="60"/>
      <c r="H36" s="60"/>
      <c r="I36" s="60"/>
      <c r="J36" s="58" t="s">
        <v>169</v>
      </c>
    </row>
    <row r="37" spans="4:10" ht="20.100000000000001" customHeight="1">
      <c r="D37" s="57">
        <v>9</v>
      </c>
      <c r="E37" s="59" t="s">
        <v>321</v>
      </c>
      <c r="F37" s="60"/>
      <c r="G37" s="60"/>
      <c r="H37" s="60"/>
      <c r="I37" s="60"/>
      <c r="J37" s="58" t="s">
        <v>168</v>
      </c>
    </row>
    <row r="38" spans="4:10" ht="20.100000000000001" customHeight="1">
      <c r="D38" s="57">
        <v>10</v>
      </c>
      <c r="E38" s="59" t="s">
        <v>322</v>
      </c>
      <c r="F38" s="60"/>
      <c r="G38" s="60"/>
      <c r="H38" s="60"/>
      <c r="I38" s="60"/>
      <c r="J38" s="58" t="s">
        <v>170</v>
      </c>
    </row>
    <row r="39" spans="4:10" ht="20.100000000000001" customHeight="1">
      <c r="D39" s="57">
        <v>11</v>
      </c>
      <c r="E39" s="59" t="s">
        <v>109</v>
      </c>
      <c r="F39" s="60"/>
      <c r="G39" s="60"/>
      <c r="H39" s="60"/>
      <c r="I39" s="60"/>
      <c r="J39" s="58" t="s">
        <v>109</v>
      </c>
    </row>
    <row r="40" spans="4:10" ht="20.100000000000001" customHeight="1">
      <c r="D40" s="62">
        <v>12</v>
      </c>
      <c r="E40" s="376" t="s">
        <v>120</v>
      </c>
      <c r="F40" s="377"/>
      <c r="G40" s="377"/>
      <c r="H40" s="377"/>
      <c r="I40" s="377"/>
      <c r="J40" s="63" t="s">
        <v>120</v>
      </c>
    </row>
    <row r="41" spans="4:10">
      <c r="D41" s="50"/>
      <c r="E41" s="50"/>
      <c r="F41" s="50"/>
      <c r="G41" s="50"/>
      <c r="H41" s="50"/>
      <c r="I41" s="51"/>
      <c r="J41" s="50"/>
    </row>
    <row r="42" spans="4:10" ht="15.75">
      <c r="D42" s="384" t="s">
        <v>654</v>
      </c>
      <c r="E42" s="385"/>
      <c r="F42" s="385"/>
      <c r="G42" s="385"/>
      <c r="H42" s="385"/>
      <c r="I42" s="385"/>
      <c r="J42" s="386"/>
    </row>
    <row r="43" spans="4:10">
      <c r="D43" s="387" t="s">
        <v>655</v>
      </c>
      <c r="E43" s="388"/>
      <c r="F43" s="388"/>
      <c r="G43" s="388"/>
      <c r="H43" s="388"/>
      <c r="I43" s="388"/>
      <c r="J43" s="389"/>
    </row>
    <row r="44" spans="4:10">
      <c r="D44" s="50"/>
      <c r="E44" s="50"/>
      <c r="F44" s="50"/>
      <c r="G44" s="50"/>
      <c r="H44" s="50"/>
      <c r="I44" s="51"/>
      <c r="J44" s="50"/>
    </row>
    <row r="45" spans="4:10">
      <c r="I45" s="49"/>
    </row>
    <row r="46" spans="4:10" ht="15.75">
      <c r="D46" s="356" t="s">
        <v>656</v>
      </c>
      <c r="E46" s="357"/>
      <c r="F46" s="357"/>
      <c r="G46" s="357"/>
      <c r="H46" s="357"/>
      <c r="I46" s="357"/>
      <c r="J46" s="358"/>
    </row>
    <row r="47" spans="4:10" ht="45.75" customHeight="1">
      <c r="D47" s="378" t="s">
        <v>354</v>
      </c>
      <c r="E47" s="379"/>
      <c r="F47" s="379"/>
      <c r="G47" s="379"/>
      <c r="H47" s="379"/>
      <c r="I47" s="379"/>
      <c r="J47" s="380"/>
    </row>
    <row r="48" spans="4:10" ht="45" customHeight="1">
      <c r="D48" s="381" t="s">
        <v>171</v>
      </c>
      <c r="E48" s="382"/>
      <c r="F48" s="382"/>
      <c r="G48" s="382"/>
      <c r="H48" s="382"/>
      <c r="I48" s="382"/>
      <c r="J48" s="383"/>
    </row>
    <row r="49" spans="4:10" ht="57.75" customHeight="1">
      <c r="D49" s="381" t="s">
        <v>172</v>
      </c>
      <c r="E49" s="382"/>
      <c r="F49" s="382"/>
      <c r="G49" s="382"/>
      <c r="H49" s="382"/>
      <c r="I49" s="382"/>
      <c r="J49" s="383"/>
    </row>
    <row r="50" spans="4:10" ht="22.5" customHeight="1">
      <c r="D50" s="359" t="s">
        <v>144</v>
      </c>
      <c r="E50" s="391"/>
      <c r="F50" s="391"/>
      <c r="G50" s="391"/>
      <c r="H50" s="391"/>
      <c r="I50" s="391"/>
      <c r="J50" s="392"/>
    </row>
    <row r="51" spans="4:10" ht="53.25" customHeight="1">
      <c r="D51" s="393" t="s">
        <v>173</v>
      </c>
      <c r="E51" s="394"/>
      <c r="F51" s="394"/>
      <c r="G51" s="394"/>
      <c r="H51" s="394"/>
      <c r="I51" s="394"/>
      <c r="J51" s="395"/>
    </row>
    <row r="52" spans="4:10" ht="70.5" customHeight="1">
      <c r="D52" s="396" t="s">
        <v>174</v>
      </c>
      <c r="E52" s="397"/>
      <c r="F52" s="397"/>
      <c r="G52" s="397"/>
      <c r="H52" s="397"/>
      <c r="I52" s="397"/>
      <c r="J52" s="398"/>
    </row>
    <row r="53" spans="4:10" ht="52.5" customHeight="1">
      <c r="D53" s="399" t="s">
        <v>143</v>
      </c>
      <c r="E53" s="400"/>
      <c r="F53" s="400"/>
      <c r="G53" s="400"/>
      <c r="H53" s="400"/>
      <c r="I53" s="400"/>
      <c r="J53" s="401"/>
    </row>
    <row r="54" spans="4:10">
      <c r="I54" s="49"/>
    </row>
    <row r="55" spans="4:10">
      <c r="I55" s="49"/>
    </row>
    <row r="56" spans="4:10" ht="23.25" customHeight="1">
      <c r="D56" s="371" t="s">
        <v>657</v>
      </c>
      <c r="E56" s="372"/>
      <c r="F56" s="372"/>
      <c r="G56" s="372"/>
      <c r="H56" s="372"/>
      <c r="I56" s="372"/>
      <c r="J56" s="373"/>
    </row>
    <row r="57" spans="4:10" ht="20.100000000000001" customHeight="1">
      <c r="D57" s="402" t="s">
        <v>142</v>
      </c>
      <c r="E57" s="402"/>
      <c r="F57" s="402"/>
      <c r="G57" s="402"/>
      <c r="H57" s="402"/>
      <c r="I57" s="402"/>
      <c r="J57" s="402"/>
    </row>
    <row r="58" spans="4:10" ht="20.100000000000001" customHeight="1">
      <c r="D58" s="402" t="s">
        <v>141</v>
      </c>
      <c r="E58" s="402"/>
      <c r="F58" s="402"/>
      <c r="G58" s="402"/>
      <c r="H58" s="402"/>
      <c r="I58" s="402"/>
      <c r="J58" s="402"/>
    </row>
    <row r="59" spans="4:10" ht="20.100000000000001" customHeight="1">
      <c r="D59" s="402" t="s">
        <v>140</v>
      </c>
      <c r="E59" s="402"/>
      <c r="F59" s="402"/>
      <c r="G59" s="402"/>
      <c r="H59" s="402"/>
      <c r="I59" s="402"/>
      <c r="J59" s="402"/>
    </row>
    <row r="60" spans="4:10" ht="20.100000000000001" customHeight="1">
      <c r="D60" s="402" t="s">
        <v>139</v>
      </c>
      <c r="E60" s="402"/>
      <c r="F60" s="402"/>
      <c r="G60" s="402"/>
      <c r="H60" s="402"/>
      <c r="I60" s="402"/>
      <c r="J60" s="402"/>
    </row>
    <row r="61" spans="4:10" ht="20.100000000000001" customHeight="1">
      <c r="D61" s="402" t="s">
        <v>138</v>
      </c>
      <c r="E61" s="402"/>
      <c r="F61" s="402"/>
      <c r="G61" s="402"/>
      <c r="H61" s="402"/>
      <c r="I61" s="402"/>
      <c r="J61" s="402"/>
    </row>
    <row r="62" spans="4:10" ht="20.100000000000001" customHeight="1">
      <c r="D62" s="403" t="s">
        <v>137</v>
      </c>
      <c r="E62" s="390"/>
      <c r="F62" s="390"/>
      <c r="G62" s="390"/>
      <c r="H62" s="390"/>
      <c r="I62" s="390"/>
      <c r="J62" s="390"/>
    </row>
    <row r="63" spans="4:10" ht="20.100000000000001" customHeight="1">
      <c r="D63" s="390" t="s">
        <v>136</v>
      </c>
      <c r="E63" s="390"/>
      <c r="F63" s="390"/>
      <c r="G63" s="390"/>
      <c r="H63" s="390"/>
      <c r="I63" s="390"/>
      <c r="J63" s="390"/>
    </row>
    <row r="64" spans="4:10"/>
  </sheetData>
  <sheetProtection sheet="1" objects="1" scenarios="1"/>
  <mergeCells count="37">
    <mergeCell ref="D63:J63"/>
    <mergeCell ref="D50:J50"/>
    <mergeCell ref="D51:J51"/>
    <mergeCell ref="D52:J52"/>
    <mergeCell ref="D53:J53"/>
    <mergeCell ref="D56:J56"/>
    <mergeCell ref="D57:J57"/>
    <mergeCell ref="D58:J58"/>
    <mergeCell ref="D59:J59"/>
    <mergeCell ref="D60:J60"/>
    <mergeCell ref="D61:J61"/>
    <mergeCell ref="D62:J62"/>
    <mergeCell ref="E40:I40"/>
    <mergeCell ref="D46:J46"/>
    <mergeCell ref="D47:J47"/>
    <mergeCell ref="D48:J48"/>
    <mergeCell ref="D49:J49"/>
    <mergeCell ref="D42:J42"/>
    <mergeCell ref="D43:J43"/>
    <mergeCell ref="E31:I31"/>
    <mergeCell ref="D16:J16"/>
    <mergeCell ref="D17:J17"/>
    <mergeCell ref="D20:J20"/>
    <mergeCell ref="D21:J21"/>
    <mergeCell ref="D22:J22"/>
    <mergeCell ref="D23:J23"/>
    <mergeCell ref="D24:J24"/>
    <mergeCell ref="D25:J25"/>
    <mergeCell ref="D28:J28"/>
    <mergeCell ref="E29:I29"/>
    <mergeCell ref="E30:I30"/>
    <mergeCell ref="D15:J15"/>
    <mergeCell ref="E6:I6"/>
    <mergeCell ref="F7:I7"/>
    <mergeCell ref="F8:I8"/>
    <mergeCell ref="F9:I9"/>
    <mergeCell ref="F12:I12"/>
  </mergeCells>
  <hyperlinks>
    <hyperlink ref="J29" location="'General Info'!A1" display="General Info" xr:uid="{00000000-0004-0000-0000-000000000000}"/>
    <hyperlink ref="J30" location="'Annx 1 - Comp. of BOD'!A1" display="Annexure I - Compossition of BOD" xr:uid="{00000000-0004-0000-0000-000001000000}"/>
    <hyperlink ref="J31" location="'Annx 1 - Comp. of Committees'!A1" display="Annexure I - Compossition of Committee" xr:uid="{00000000-0004-0000-0000-000002000000}"/>
    <hyperlink ref="J33" location="'Annx 1 - Meeting of Committees'!A1" display="Annexure I - Meeting of Committees" xr:uid="{00000000-0004-0000-0000-000003000000}"/>
    <hyperlink ref="J32" location="'Annx 1 - Meeting of BOD'!A1" display="Annexure I - Meeting of BOD" xr:uid="{00000000-0004-0000-0000-000004000000}"/>
    <hyperlink ref="J34" location="'Annx 1 - RPT'!A1" display="Annexure I - Related Party Transaction" xr:uid="{00000000-0004-0000-0000-000005000000}"/>
    <hyperlink ref="J35" location="'Annx 1 - Affirmations'!A1" display="Annexure I - Affirmation" xr:uid="{00000000-0004-0000-0000-000006000000}"/>
    <hyperlink ref="J36" location="'Annx II - Website'!A1" display="Annexure II - Website" xr:uid="{00000000-0004-0000-0000-000007000000}"/>
    <hyperlink ref="J40" location="'Signatory Details'!A1" display="Signatory Details" xr:uid="{00000000-0004-0000-0000-000008000000}"/>
    <hyperlink ref="J39" location="'Half yearly Affirmations'!A1" display="Annexure III" xr:uid="{00000000-0004-0000-0000-000009000000}"/>
    <hyperlink ref="J38" location="'Annx II - Annual Aff. (contd)'!A1" display="Annexure II -Annual Affirmation Continue" xr:uid="{00000000-0004-0000-0000-00000A000000}"/>
    <hyperlink ref="J37" location="'Annx II - Annual Affirmations'!A1" display="Annexure II - Annual Affirmation" xr:uid="{00000000-0004-0000-0000-00000B000000}"/>
    <hyperlink ref="F7:I7" location="Index!D15" display="Overview" xr:uid="{00000000-0004-0000-0000-00000C000000}"/>
    <hyperlink ref="F8:I8" location="Index!D20" display="Before you begin" xr:uid="{00000000-0004-0000-0000-00000D000000}"/>
    <hyperlink ref="F9:I9" location="Index!D28" display="Index" xr:uid="{00000000-0004-0000-0000-00000E000000}"/>
    <hyperlink ref="F10" location="Index!D42" display=" Import XBRL file" xr:uid="{00000000-0004-0000-0000-00000F000000}"/>
    <hyperlink ref="F11" location="Index!D46" display="Steps for Filing Corporate Governance Report" xr:uid="{00000000-0004-0000-0000-000010000000}"/>
    <hyperlink ref="F12:I12" location="Index!D56" display="Fill up the data in excel utility"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XFC29"/>
  <sheetViews>
    <sheetView showGridLines="0" topLeftCell="D15"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764</v>
      </c>
      <c r="K7" t="s">
        <v>131</v>
      </c>
      <c r="L7" t="s">
        <v>123</v>
      </c>
      <c r="M7" t="s">
        <v>703</v>
      </c>
      <c r="N7" t="s">
        <v>129</v>
      </c>
      <c r="O7" t="s">
        <v>133</v>
      </c>
      <c r="P7" t="s">
        <v>130</v>
      </c>
    </row>
    <row r="8" spans="1:18" ht="24" customHeight="1">
      <c r="E8" s="456" t="s">
        <v>14</v>
      </c>
      <c r="F8" s="457"/>
      <c r="G8" s="458"/>
    </row>
    <row r="9" spans="1:18" ht="24" customHeight="1">
      <c r="E9" s="453" t="s">
        <v>30</v>
      </c>
      <c r="F9" s="454"/>
      <c r="G9" s="455"/>
    </row>
    <row r="10" spans="1:18" ht="30">
      <c r="E10" s="10" t="s">
        <v>7</v>
      </c>
      <c r="F10" s="10" t="s">
        <v>23</v>
      </c>
      <c r="G10" s="11" t="s">
        <v>371</v>
      </c>
    </row>
    <row r="11" spans="1:18" ht="30" customHeight="1">
      <c r="E11" s="12">
        <v>1</v>
      </c>
      <c r="F11" s="21" t="s">
        <v>31</v>
      </c>
      <c r="G11" s="14" t="s">
        <v>5</v>
      </c>
      <c r="R11" t="s">
        <v>280</v>
      </c>
    </row>
    <row r="12" spans="1:18" ht="50.1" customHeight="1">
      <c r="E12" s="15">
        <v>2</v>
      </c>
      <c r="F12" s="22" t="s">
        <v>175</v>
      </c>
      <c r="G12" s="17" t="s">
        <v>5</v>
      </c>
      <c r="R12" t="s">
        <v>281</v>
      </c>
    </row>
    <row r="13" spans="1:18" ht="50.1" customHeight="1">
      <c r="E13" s="15">
        <v>3</v>
      </c>
      <c r="F13" s="22" t="s">
        <v>176</v>
      </c>
      <c r="G13" s="17" t="s">
        <v>5</v>
      </c>
      <c r="R13" t="s">
        <v>282</v>
      </c>
    </row>
    <row r="14" spans="1:18" ht="50.1" customHeight="1">
      <c r="E14" s="15">
        <v>4</v>
      </c>
      <c r="F14" s="22" t="s">
        <v>177</v>
      </c>
      <c r="G14" s="17" t="s">
        <v>5</v>
      </c>
      <c r="R14" t="s">
        <v>283</v>
      </c>
    </row>
    <row r="15" spans="1:18" ht="50.1" customHeight="1">
      <c r="E15" s="15">
        <v>5</v>
      </c>
      <c r="F15" s="22" t="s">
        <v>850</v>
      </c>
      <c r="G15" s="17" t="s">
        <v>5</v>
      </c>
      <c r="R15" t="s">
        <v>284</v>
      </c>
    </row>
    <row r="16" spans="1:18" ht="40.5" customHeight="1">
      <c r="E16" s="15">
        <v>6</v>
      </c>
      <c r="F16" s="22" t="s">
        <v>32</v>
      </c>
      <c r="G16" s="17" t="s">
        <v>5</v>
      </c>
      <c r="R16" t="s">
        <v>285</v>
      </c>
    </row>
    <row r="17" spans="5:18" ht="39" customHeight="1">
      <c r="E17" s="15">
        <v>7</v>
      </c>
      <c r="F17" s="22" t="s">
        <v>134</v>
      </c>
      <c r="G17" s="17" t="s">
        <v>5</v>
      </c>
      <c r="R17" t="s">
        <v>286</v>
      </c>
    </row>
    <row r="18" spans="5:18" ht="40.5" customHeight="1">
      <c r="E18" s="18">
        <v>8</v>
      </c>
      <c r="F18" s="84" t="s">
        <v>378</v>
      </c>
      <c r="G18" s="176" t="s">
        <v>5</v>
      </c>
      <c r="R18" t="s">
        <v>287</v>
      </c>
    </row>
    <row r="19" spans="5:18" ht="32.25" customHeight="1">
      <c r="E19" s="18">
        <v>9</v>
      </c>
      <c r="F19" s="70" t="s">
        <v>379</v>
      </c>
      <c r="G19" s="38"/>
      <c r="J19" t="s">
        <v>355</v>
      </c>
      <c r="R19" t="s">
        <v>326</v>
      </c>
    </row>
    <row r="20" spans="5:18"/>
    <row r="21" spans="5:18"/>
    <row r="22" spans="5:18"/>
    <row r="23" spans="5:18"/>
    <row r="24" spans="5:18"/>
    <row r="25" spans="5:18" ht="24" customHeight="1">
      <c r="E25" s="464" t="s">
        <v>14</v>
      </c>
      <c r="F25" s="465"/>
      <c r="G25" s="466"/>
    </row>
    <row r="26" spans="5:18" ht="30" customHeight="1">
      <c r="E26" s="5" t="s">
        <v>7</v>
      </c>
      <c r="F26" s="5" t="s">
        <v>23</v>
      </c>
      <c r="G26" s="4" t="s">
        <v>388</v>
      </c>
    </row>
    <row r="27" spans="5:18" ht="20.100000000000001" customHeight="1">
      <c r="E27" s="96">
        <v>1</v>
      </c>
      <c r="F27" s="98" t="s">
        <v>121</v>
      </c>
      <c r="G27" s="336" t="s">
        <v>1067</v>
      </c>
      <c r="R27" t="s">
        <v>591</v>
      </c>
    </row>
    <row r="28" spans="5:18" ht="27" customHeight="1">
      <c r="E28" s="97">
        <v>2</v>
      </c>
      <c r="F28" s="99" t="s">
        <v>389</v>
      </c>
      <c r="G28" s="120" t="s">
        <v>703</v>
      </c>
      <c r="R28" t="s">
        <v>592</v>
      </c>
    </row>
    <row r="29" spans="5:18"/>
  </sheetData>
  <sheetProtection algorithmName="SHA-512" hashValue="AXJyJzVCpxDTnp0oJFotgZ7baDU5IR8M1sNRGdiIR0dZrfbY9M3TwIKVXiGYNoyolYWrZzGYpIqPIksjpg0twA==" saltValue="iLYD8oWN4Nnlv4StNHvTiw=="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xr:uid="{00000000-0002-0000-0900-000000000000}">
      <formula1>$R$1:$R$3</formula1>
    </dataValidation>
    <dataValidation type="list" allowBlank="1" showInputMessage="1" showErrorMessage="1" prompt="Please select Yes or No from the drop down " sqref="G11:G14 G16:G18" xr:uid="{00000000-0002-0000-0900-000001000000}">
      <formula1>$R$1:$R$2</formula1>
    </dataValidation>
    <dataValidation type="list" allowBlank="1" showInputMessage="1" showErrorMessage="1" sqref="G28" xr:uid="{00000000-0002-0000-0900-000002000000}">
      <formula1>$J$7:$P$7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764</v>
      </c>
      <c r="N7" t="s">
        <v>131</v>
      </c>
      <c r="O7" t="s">
        <v>123</v>
      </c>
      <c r="P7" t="s">
        <v>703</v>
      </c>
      <c r="Q7" t="s">
        <v>129</v>
      </c>
      <c r="R7" t="s">
        <v>133</v>
      </c>
      <c r="S7" t="s">
        <v>130</v>
      </c>
    </row>
    <row r="8" spans="5:19" ht="18.75">
      <c r="E8" s="451" t="s">
        <v>33</v>
      </c>
      <c r="F8" s="423"/>
      <c r="G8" s="423"/>
      <c r="H8" s="423"/>
      <c r="I8" s="452"/>
    </row>
    <row r="9" spans="5:19" ht="15.75">
      <c r="E9" s="468" t="s">
        <v>52</v>
      </c>
      <c r="F9" s="468"/>
      <c r="G9" s="468"/>
      <c r="H9" s="468"/>
      <c r="I9" s="468"/>
    </row>
    <row r="10" spans="5:19" ht="30" customHeight="1">
      <c r="E10" s="10" t="s">
        <v>7</v>
      </c>
      <c r="F10" s="10" t="s">
        <v>53</v>
      </c>
      <c r="G10" s="11" t="s">
        <v>54</v>
      </c>
      <c r="H10" s="11" t="s">
        <v>24</v>
      </c>
      <c r="I10" s="11" t="s">
        <v>25</v>
      </c>
    </row>
    <row r="11" spans="5:19" ht="30">
      <c r="E11" s="202">
        <v>1</v>
      </c>
      <c r="F11" s="29" t="s">
        <v>55</v>
      </c>
      <c r="G11" s="28" t="s">
        <v>56</v>
      </c>
      <c r="H11" s="122"/>
      <c r="I11" s="153"/>
      <c r="R11" t="s">
        <v>290</v>
      </c>
      <c r="S11" t="s">
        <v>291</v>
      </c>
    </row>
    <row r="12" spans="5:19" ht="20.100000000000001" customHeight="1">
      <c r="E12" s="199">
        <v>2</v>
      </c>
      <c r="F12" s="31" t="s">
        <v>57</v>
      </c>
      <c r="G12" s="30" t="s">
        <v>733</v>
      </c>
      <c r="H12" s="123"/>
      <c r="I12" s="79"/>
      <c r="R12" t="s">
        <v>57</v>
      </c>
      <c r="S12" t="s">
        <v>207</v>
      </c>
    </row>
    <row r="13" spans="5:19" ht="20.100000000000001" customHeight="1">
      <c r="E13" s="203">
        <v>3</v>
      </c>
      <c r="F13" s="31" t="s">
        <v>58</v>
      </c>
      <c r="G13" s="30" t="s">
        <v>59</v>
      </c>
      <c r="H13" s="123"/>
      <c r="I13" s="79"/>
      <c r="R13" t="s">
        <v>234</v>
      </c>
      <c r="S13" t="s">
        <v>208</v>
      </c>
    </row>
    <row r="14" spans="5:19" ht="20.100000000000001" customHeight="1">
      <c r="E14" s="199">
        <v>4</v>
      </c>
      <c r="F14" s="31" t="s">
        <v>734</v>
      </c>
      <c r="G14" s="30" t="s">
        <v>735</v>
      </c>
      <c r="H14" s="123"/>
      <c r="I14" s="79"/>
      <c r="R14" t="s">
        <v>734</v>
      </c>
      <c r="S14" t="s">
        <v>785</v>
      </c>
    </row>
    <row r="15" spans="5:19" ht="20.100000000000001" customHeight="1">
      <c r="E15" s="199">
        <v>5</v>
      </c>
      <c r="F15" s="31" t="s">
        <v>60</v>
      </c>
      <c r="G15" s="30" t="s">
        <v>61</v>
      </c>
      <c r="H15" s="123"/>
      <c r="I15" s="79"/>
      <c r="R15" t="s">
        <v>235</v>
      </c>
      <c r="S15" t="s">
        <v>209</v>
      </c>
    </row>
    <row r="16" spans="5:19" ht="20.100000000000001" customHeight="1">
      <c r="E16" s="199">
        <v>6</v>
      </c>
      <c r="F16" s="31" t="s">
        <v>62</v>
      </c>
      <c r="G16" s="30" t="s">
        <v>63</v>
      </c>
      <c r="H16" s="123"/>
      <c r="I16" s="79"/>
      <c r="R16" t="s">
        <v>62</v>
      </c>
      <c r="S16" t="s">
        <v>210</v>
      </c>
    </row>
    <row r="17" spans="5:19" ht="20.100000000000001" customHeight="1">
      <c r="E17" s="204">
        <v>7</v>
      </c>
      <c r="F17" s="31" t="s">
        <v>64</v>
      </c>
      <c r="G17" s="30" t="s">
        <v>65</v>
      </c>
      <c r="H17" s="123"/>
      <c r="I17" s="79"/>
      <c r="R17" t="s">
        <v>236</v>
      </c>
      <c r="S17" t="s">
        <v>211</v>
      </c>
    </row>
    <row r="18" spans="5:19" ht="20.100000000000001" customHeight="1">
      <c r="E18" s="205">
        <v>8</v>
      </c>
      <c r="F18" s="31" t="s">
        <v>66</v>
      </c>
      <c r="G18" s="30" t="s">
        <v>67</v>
      </c>
      <c r="H18" s="123"/>
      <c r="I18" s="79"/>
      <c r="R18" t="s">
        <v>292</v>
      </c>
      <c r="S18" t="s">
        <v>237</v>
      </c>
    </row>
    <row r="19" spans="5:19" ht="20.100000000000001" customHeight="1">
      <c r="E19" s="206">
        <v>9</v>
      </c>
      <c r="F19" s="31" t="s">
        <v>68</v>
      </c>
      <c r="G19" s="30" t="s">
        <v>69</v>
      </c>
      <c r="H19" s="123"/>
      <c r="I19" s="79"/>
      <c r="R19" t="s">
        <v>238</v>
      </c>
      <c r="S19" t="s">
        <v>212</v>
      </c>
    </row>
    <row r="20" spans="5:19" ht="20.100000000000001" customHeight="1">
      <c r="E20" s="204">
        <v>10</v>
      </c>
      <c r="F20" s="31" t="s">
        <v>70</v>
      </c>
      <c r="G20" s="30" t="s">
        <v>71</v>
      </c>
      <c r="H20" s="123"/>
      <c r="I20" s="79"/>
      <c r="R20" t="s">
        <v>239</v>
      </c>
      <c r="S20" t="s">
        <v>213</v>
      </c>
    </row>
    <row r="21" spans="5:19" ht="20.100000000000001" customHeight="1">
      <c r="E21" s="198">
        <v>11</v>
      </c>
      <c r="F21" s="31" t="s">
        <v>72</v>
      </c>
      <c r="G21" s="30" t="s">
        <v>73</v>
      </c>
      <c r="H21" s="123"/>
      <c r="I21" s="79"/>
      <c r="R21" t="s">
        <v>293</v>
      </c>
      <c r="S21" t="s">
        <v>214</v>
      </c>
    </row>
    <row r="22" spans="5:19" ht="20.100000000000001" customHeight="1">
      <c r="E22" s="199">
        <v>12</v>
      </c>
      <c r="F22" s="31" t="s">
        <v>74</v>
      </c>
      <c r="G22" s="30" t="s">
        <v>75</v>
      </c>
      <c r="H22" s="123"/>
      <c r="I22" s="79"/>
      <c r="R22" t="s">
        <v>240</v>
      </c>
      <c r="S22" t="s">
        <v>215</v>
      </c>
    </row>
    <row r="23" spans="5:19" ht="20.100000000000001" customHeight="1">
      <c r="E23" s="199">
        <v>13</v>
      </c>
      <c r="F23" s="31" t="s">
        <v>736</v>
      </c>
      <c r="G23" s="30" t="s">
        <v>738</v>
      </c>
      <c r="H23" s="123"/>
      <c r="I23" s="79"/>
      <c r="R23" s="31" t="s">
        <v>736</v>
      </c>
      <c r="S23" t="s">
        <v>786</v>
      </c>
    </row>
    <row r="24" spans="5:19" ht="20.100000000000001" customHeight="1">
      <c r="E24" s="199">
        <v>14</v>
      </c>
      <c r="F24" s="31" t="s">
        <v>737</v>
      </c>
      <c r="G24" s="30" t="s">
        <v>739</v>
      </c>
      <c r="H24" s="123"/>
      <c r="I24" s="79"/>
      <c r="R24" s="31" t="s">
        <v>737</v>
      </c>
      <c r="S24" t="s">
        <v>787</v>
      </c>
    </row>
    <row r="25" spans="5:19" ht="20.100000000000001" customHeight="1">
      <c r="E25" s="204">
        <v>15</v>
      </c>
      <c r="F25" s="31" t="s">
        <v>76</v>
      </c>
      <c r="G25" s="30" t="s">
        <v>77</v>
      </c>
      <c r="H25" s="123"/>
      <c r="I25" s="79"/>
      <c r="R25" t="s">
        <v>241</v>
      </c>
      <c r="S25" t="s">
        <v>216</v>
      </c>
    </row>
    <row r="26" spans="5:19" ht="20.100000000000001" customHeight="1">
      <c r="E26" s="198">
        <v>16</v>
      </c>
      <c r="F26" s="31" t="s">
        <v>78</v>
      </c>
      <c r="G26" s="30" t="s">
        <v>79</v>
      </c>
      <c r="H26" s="123"/>
      <c r="I26" s="79"/>
      <c r="R26" t="s">
        <v>242</v>
      </c>
      <c r="S26" t="s">
        <v>217</v>
      </c>
    </row>
    <row r="27" spans="5:19" ht="20.100000000000001" customHeight="1">
      <c r="E27" s="203">
        <v>17</v>
      </c>
      <c r="F27" s="31" t="s">
        <v>80</v>
      </c>
      <c r="G27" s="30" t="s">
        <v>81</v>
      </c>
      <c r="H27" s="123"/>
      <c r="I27" s="79"/>
      <c r="R27" t="s">
        <v>294</v>
      </c>
      <c r="S27" t="s">
        <v>218</v>
      </c>
    </row>
    <row r="28" spans="5:19" ht="20.100000000000001" customHeight="1">
      <c r="E28" s="204">
        <v>18</v>
      </c>
      <c r="F28" s="31" t="s">
        <v>740</v>
      </c>
      <c r="G28" s="30" t="s">
        <v>741</v>
      </c>
      <c r="H28" s="123"/>
      <c r="I28" s="79"/>
      <c r="R28" t="s">
        <v>740</v>
      </c>
      <c r="S28" t="s">
        <v>788</v>
      </c>
    </row>
    <row r="29" spans="5:19" ht="20.100000000000001" customHeight="1">
      <c r="E29" s="198">
        <v>19</v>
      </c>
      <c r="F29" s="31" t="s">
        <v>742</v>
      </c>
      <c r="G29" s="30" t="s">
        <v>743</v>
      </c>
      <c r="H29" s="123"/>
      <c r="I29" s="79"/>
      <c r="R29" t="s">
        <v>742</v>
      </c>
      <c r="S29" t="s">
        <v>789</v>
      </c>
    </row>
    <row r="30" spans="5:19" ht="20.100000000000001" customHeight="1">
      <c r="E30" s="199">
        <v>20</v>
      </c>
      <c r="F30" s="31" t="s">
        <v>82</v>
      </c>
      <c r="G30" s="30" t="s">
        <v>744</v>
      </c>
      <c r="H30" s="123"/>
      <c r="I30" s="79"/>
      <c r="R30" t="s">
        <v>243</v>
      </c>
      <c r="S30" t="s">
        <v>219</v>
      </c>
    </row>
    <row r="31" spans="5:19" ht="20.100000000000001" customHeight="1">
      <c r="E31" s="199">
        <v>21</v>
      </c>
      <c r="F31" s="31" t="s">
        <v>745</v>
      </c>
      <c r="G31" s="30" t="s">
        <v>746</v>
      </c>
      <c r="H31" s="123"/>
      <c r="I31" s="79"/>
      <c r="R31" t="s">
        <v>745</v>
      </c>
      <c r="S31" t="s">
        <v>790</v>
      </c>
    </row>
    <row r="32" spans="5:19" ht="20.100000000000001" customHeight="1">
      <c r="E32" s="199">
        <v>22</v>
      </c>
      <c r="F32" s="31" t="s">
        <v>83</v>
      </c>
      <c r="G32" s="30" t="s">
        <v>84</v>
      </c>
      <c r="H32" s="123"/>
      <c r="I32" s="79"/>
      <c r="R32" t="s">
        <v>83</v>
      </c>
      <c r="S32" t="s">
        <v>220</v>
      </c>
    </row>
    <row r="33" spans="5:19" ht="20.100000000000001" customHeight="1">
      <c r="E33" s="199">
        <v>23</v>
      </c>
      <c r="F33" s="31" t="s">
        <v>747</v>
      </c>
      <c r="G33" s="30" t="s">
        <v>748</v>
      </c>
      <c r="H33" s="123"/>
      <c r="I33" s="79"/>
      <c r="R33" t="s">
        <v>747</v>
      </c>
      <c r="S33" t="s">
        <v>791</v>
      </c>
    </row>
    <row r="34" spans="5:19" ht="20.100000000000001" customHeight="1">
      <c r="E34" s="204">
        <v>24</v>
      </c>
      <c r="F34" s="31" t="s">
        <v>85</v>
      </c>
      <c r="G34" s="30">
        <v>22</v>
      </c>
      <c r="H34" s="123"/>
      <c r="I34" s="79"/>
      <c r="R34" t="s">
        <v>244</v>
      </c>
      <c r="S34" t="s">
        <v>221</v>
      </c>
    </row>
    <row r="35" spans="5:19" ht="20.100000000000001" customHeight="1">
      <c r="E35" s="198">
        <v>25</v>
      </c>
      <c r="F35" s="31" t="s">
        <v>86</v>
      </c>
      <c r="G35" s="30" t="s">
        <v>749</v>
      </c>
      <c r="H35" s="123"/>
      <c r="I35" s="79"/>
      <c r="R35" t="s">
        <v>245</v>
      </c>
      <c r="S35" t="s">
        <v>222</v>
      </c>
    </row>
    <row r="36" spans="5:19" ht="20.100000000000001" customHeight="1">
      <c r="E36" s="204">
        <v>26</v>
      </c>
      <c r="F36" s="32" t="s">
        <v>87</v>
      </c>
      <c r="G36" s="30" t="s">
        <v>88</v>
      </c>
      <c r="H36" s="123"/>
      <c r="I36" s="79"/>
      <c r="R36" t="s">
        <v>246</v>
      </c>
      <c r="S36" t="s">
        <v>223</v>
      </c>
    </row>
    <row r="37" spans="5:19" ht="20.100000000000001" customHeight="1">
      <c r="E37" s="198">
        <v>27</v>
      </c>
      <c r="F37" s="33" t="s">
        <v>89</v>
      </c>
      <c r="G37" s="30" t="s">
        <v>90</v>
      </c>
      <c r="H37" s="123"/>
      <c r="I37" s="79"/>
      <c r="R37" t="s">
        <v>89</v>
      </c>
      <c r="S37" t="s">
        <v>224</v>
      </c>
    </row>
    <row r="38" spans="5:19" ht="20.100000000000001" customHeight="1">
      <c r="E38" s="199">
        <v>28</v>
      </c>
      <c r="F38" s="33" t="s">
        <v>750</v>
      </c>
      <c r="G38" s="30" t="s">
        <v>751</v>
      </c>
      <c r="H38" s="123"/>
      <c r="I38" s="79"/>
      <c r="R38" t="s">
        <v>750</v>
      </c>
      <c r="S38" t="s">
        <v>792</v>
      </c>
    </row>
    <row r="39" spans="5:19" ht="20.100000000000001" customHeight="1">
      <c r="E39" s="199">
        <v>29</v>
      </c>
      <c r="F39" s="33" t="s">
        <v>91</v>
      </c>
      <c r="G39" s="30" t="s">
        <v>92</v>
      </c>
      <c r="H39" s="123"/>
      <c r="I39" s="79"/>
      <c r="R39" t="s">
        <v>247</v>
      </c>
      <c r="S39" t="s">
        <v>225</v>
      </c>
    </row>
    <row r="40" spans="5:19" ht="20.100000000000001" customHeight="1">
      <c r="E40" s="199">
        <v>30</v>
      </c>
      <c r="F40" s="34" t="s">
        <v>93</v>
      </c>
      <c r="G40" s="30" t="s">
        <v>94</v>
      </c>
      <c r="H40" s="123"/>
      <c r="I40" s="79"/>
      <c r="R40" t="s">
        <v>248</v>
      </c>
      <c r="S40" t="s">
        <v>226</v>
      </c>
    </row>
    <row r="41" spans="5:19" ht="20.100000000000001" customHeight="1">
      <c r="E41" s="199">
        <v>31</v>
      </c>
      <c r="F41" s="34" t="s">
        <v>752</v>
      </c>
      <c r="G41" s="30" t="s">
        <v>753</v>
      </c>
      <c r="H41" s="123"/>
      <c r="I41" s="79"/>
      <c r="R41" t="s">
        <v>752</v>
      </c>
      <c r="S41" t="s">
        <v>793</v>
      </c>
    </row>
    <row r="42" spans="5:19" ht="20.100000000000001" customHeight="1">
      <c r="E42" s="199">
        <v>32</v>
      </c>
      <c r="F42" s="34" t="s">
        <v>754</v>
      </c>
      <c r="G42" s="30" t="s">
        <v>755</v>
      </c>
      <c r="H42" s="123"/>
      <c r="I42" s="79"/>
      <c r="R42" t="s">
        <v>754</v>
      </c>
      <c r="S42" t="s">
        <v>794</v>
      </c>
    </row>
    <row r="43" spans="5:19" ht="20.100000000000001" customHeight="1">
      <c r="E43" s="199">
        <v>33</v>
      </c>
      <c r="F43" s="33" t="s">
        <v>756</v>
      </c>
      <c r="G43" s="30" t="s">
        <v>757</v>
      </c>
      <c r="H43" s="123"/>
      <c r="I43" s="79"/>
      <c r="R43" t="s">
        <v>295</v>
      </c>
      <c r="S43" t="s">
        <v>227</v>
      </c>
    </row>
    <row r="44" spans="5:19" ht="20.100000000000001" customHeight="1">
      <c r="E44" s="199">
        <v>34</v>
      </c>
      <c r="F44" s="33" t="s">
        <v>95</v>
      </c>
      <c r="G44" s="30" t="s">
        <v>96</v>
      </c>
      <c r="H44" s="123"/>
      <c r="I44" s="79"/>
      <c r="R44" t="s">
        <v>95</v>
      </c>
      <c r="S44" t="s">
        <v>228</v>
      </c>
    </row>
    <row r="45" spans="5:19" ht="20.100000000000001" customHeight="1">
      <c r="E45" s="199">
        <v>35</v>
      </c>
      <c r="F45" s="33" t="s">
        <v>97</v>
      </c>
      <c r="G45" s="30" t="s">
        <v>98</v>
      </c>
      <c r="H45" s="123"/>
      <c r="I45" s="79"/>
      <c r="R45" t="s">
        <v>97</v>
      </c>
      <c r="S45" t="s">
        <v>229</v>
      </c>
    </row>
    <row r="46" spans="5:19" ht="20.100000000000001" customHeight="1">
      <c r="E46" s="199">
        <v>36</v>
      </c>
      <c r="F46" s="33" t="s">
        <v>758</v>
      </c>
      <c r="G46" s="30" t="s">
        <v>759</v>
      </c>
      <c r="H46" s="123"/>
      <c r="I46" s="79"/>
      <c r="R46" t="s">
        <v>758</v>
      </c>
      <c r="S46" t="s">
        <v>795</v>
      </c>
    </row>
    <row r="47" spans="5:19" ht="20.100000000000001" customHeight="1">
      <c r="E47" s="199">
        <v>37</v>
      </c>
      <c r="F47" s="33" t="s">
        <v>760</v>
      </c>
      <c r="G47" s="30" t="s">
        <v>761</v>
      </c>
      <c r="H47" s="123"/>
      <c r="I47" s="79"/>
      <c r="R47" t="s">
        <v>760</v>
      </c>
      <c r="S47" t="s">
        <v>796</v>
      </c>
    </row>
    <row r="48" spans="5:19" ht="20.100000000000001" customHeight="1">
      <c r="E48" s="199">
        <v>38</v>
      </c>
      <c r="F48" s="33" t="s">
        <v>99</v>
      </c>
      <c r="G48" s="30" t="s">
        <v>100</v>
      </c>
      <c r="H48" s="123"/>
      <c r="I48" s="79"/>
      <c r="R48" t="s">
        <v>249</v>
      </c>
      <c r="S48" t="s">
        <v>230</v>
      </c>
    </row>
    <row r="49" spans="5:19" ht="30">
      <c r="E49" s="204">
        <v>39</v>
      </c>
      <c r="F49" s="201" t="s">
        <v>101</v>
      </c>
      <c r="G49" s="30" t="s">
        <v>102</v>
      </c>
      <c r="H49" s="123"/>
      <c r="I49" s="79"/>
      <c r="R49" t="s">
        <v>250</v>
      </c>
      <c r="S49" t="s">
        <v>231</v>
      </c>
    </row>
    <row r="50" spans="5:19" ht="20.100000000000001" customHeight="1">
      <c r="E50" s="199">
        <v>40</v>
      </c>
      <c r="F50" s="33" t="s">
        <v>103</v>
      </c>
      <c r="G50" s="30" t="s">
        <v>104</v>
      </c>
      <c r="H50" s="123"/>
      <c r="I50" s="79"/>
      <c r="R50" t="s">
        <v>251</v>
      </c>
      <c r="S50" t="s">
        <v>232</v>
      </c>
    </row>
    <row r="51" spans="5:19" ht="20.100000000000001" customHeight="1">
      <c r="E51" s="207">
        <v>41</v>
      </c>
      <c r="F51" s="35" t="s">
        <v>105</v>
      </c>
      <c r="G51" s="36" t="s">
        <v>106</v>
      </c>
      <c r="H51" s="124"/>
      <c r="I51" s="79"/>
      <c r="R51" t="s">
        <v>252</v>
      </c>
      <c r="S51" t="s">
        <v>233</v>
      </c>
    </row>
    <row r="52" spans="5:19" ht="30" customHeight="1">
      <c r="E52" s="469" t="s">
        <v>132</v>
      </c>
      <c r="F52" s="470"/>
      <c r="G52" s="470"/>
      <c r="H52" s="471"/>
      <c r="I52" s="156"/>
      <c r="R52" t="s">
        <v>296</v>
      </c>
    </row>
    <row r="53" spans="5:19" ht="26.1" customHeight="1"/>
    <row r="54" spans="5:19">
      <c r="E54" s="100"/>
      <c r="F54" s="100"/>
      <c r="G54" s="100"/>
      <c r="H54" s="100"/>
      <c r="I54" s="100"/>
    </row>
    <row r="55" spans="5:19">
      <c r="E55" s="100"/>
      <c r="F55" s="100"/>
      <c r="G55" s="100"/>
      <c r="H55" s="100"/>
      <c r="I55" s="100"/>
    </row>
    <row r="56" spans="5:19">
      <c r="E56" s="100"/>
      <c r="F56" s="100"/>
      <c r="G56" s="100"/>
      <c r="H56" s="100"/>
      <c r="I56" s="100"/>
    </row>
    <row r="57" spans="5:19" ht="24.75" customHeight="1">
      <c r="E57" s="406" t="s">
        <v>33</v>
      </c>
      <c r="F57" s="407"/>
      <c r="G57" s="407"/>
      <c r="H57" s="407"/>
      <c r="I57" s="408"/>
    </row>
    <row r="58" spans="5:19" ht="19.5" customHeight="1">
      <c r="E58" s="101">
        <v>1</v>
      </c>
      <c r="F58" s="467" t="s">
        <v>121</v>
      </c>
      <c r="G58" s="467"/>
      <c r="H58" s="467"/>
      <c r="I58" s="102"/>
      <c r="R58" t="s">
        <v>600</v>
      </c>
    </row>
    <row r="59" spans="5:19" ht="20.25" customHeight="1">
      <c r="E59" s="101">
        <v>2</v>
      </c>
      <c r="F59" s="467" t="s">
        <v>389</v>
      </c>
      <c r="G59" s="467"/>
      <c r="H59" s="467"/>
      <c r="I59" s="102"/>
      <c r="R59" t="s">
        <v>601</v>
      </c>
    </row>
    <row r="60" spans="5:19">
      <c r="E60" s="100"/>
      <c r="F60" s="100"/>
      <c r="G60" s="100"/>
      <c r="H60" s="100"/>
      <c r="I60" s="100"/>
    </row>
  </sheetData>
  <sheetProtection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xr:uid="{00000000-0002-0000-0A00-000000000000}">
      <formula1>$R$1:$R$3</formula1>
    </dataValidation>
    <dataValidation allowBlank="1" showInputMessage="1" showErrorMessage="1" prompt="Please enter details if compliance status is No" sqref="I11:I51" xr:uid="{00000000-0002-0000-0A00-000001000000}"/>
    <dataValidation type="list" allowBlank="1" showInputMessage="1" showErrorMessage="1" sqref="I59" xr:uid="{00000000-0002-0000-0A00-000002000000}">
      <formula1>$M$7:$S$7</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764</v>
      </c>
      <c r="K7" t="s">
        <v>131</v>
      </c>
      <c r="L7" t="s">
        <v>123</v>
      </c>
      <c r="M7" t="s">
        <v>703</v>
      </c>
      <c r="N7" t="s">
        <v>129</v>
      </c>
      <c r="O7" t="s">
        <v>133</v>
      </c>
      <c r="P7" t="s">
        <v>130</v>
      </c>
      <c r="Z7" t="s">
        <v>126</v>
      </c>
    </row>
    <row r="8" spans="5:26" ht="18.75">
      <c r="E8" s="451" t="s">
        <v>33</v>
      </c>
      <c r="F8" s="423"/>
      <c r="G8" s="452"/>
      <c r="Z8" t="s">
        <v>257</v>
      </c>
    </row>
    <row r="9" spans="5:26" ht="15.75">
      <c r="E9" s="453" t="s">
        <v>107</v>
      </c>
      <c r="F9" s="454"/>
      <c r="G9" s="455"/>
      <c r="Z9" t="s">
        <v>258</v>
      </c>
    </row>
    <row r="10" spans="5:26">
      <c r="E10" s="37" t="s">
        <v>7</v>
      </c>
      <c r="F10" s="37" t="s">
        <v>53</v>
      </c>
      <c r="G10" s="38" t="s">
        <v>24</v>
      </c>
      <c r="Z10" t="s">
        <v>131</v>
      </c>
    </row>
    <row r="11" spans="5:26" ht="45">
      <c r="E11" s="39">
        <v>1</v>
      </c>
      <c r="F11" s="40" t="s">
        <v>108</v>
      </c>
      <c r="G11" s="41"/>
      <c r="R11" t="s">
        <v>203</v>
      </c>
      <c r="Z11" t="s">
        <v>130</v>
      </c>
    </row>
    <row r="12" spans="5:26" ht="30" customHeight="1">
      <c r="E12" s="469" t="s">
        <v>132</v>
      </c>
      <c r="F12" s="471"/>
      <c r="G12" s="42"/>
      <c r="R12" t="s">
        <v>297</v>
      </c>
      <c r="Z12" t="s">
        <v>259</v>
      </c>
    </row>
    <row r="13" spans="5:26" ht="26.1" customHeight="1">
      <c r="Z13" t="s">
        <v>303</v>
      </c>
    </row>
    <row r="14" spans="5:26">
      <c r="E14" s="100"/>
      <c r="F14" s="100"/>
      <c r="G14" s="100"/>
      <c r="H14" s="100"/>
    </row>
    <row r="15" spans="5:26">
      <c r="E15" s="100"/>
      <c r="F15" s="100"/>
      <c r="G15" s="100"/>
      <c r="H15" s="100"/>
    </row>
    <row r="16" spans="5:26">
      <c r="E16" s="100"/>
      <c r="F16" s="100"/>
      <c r="G16" s="100"/>
      <c r="H16" s="100"/>
    </row>
    <row r="17" spans="5:18" ht="18.75">
      <c r="E17" s="406" t="s">
        <v>33</v>
      </c>
      <c r="F17" s="407"/>
      <c r="G17" s="408"/>
      <c r="H17" s="100"/>
    </row>
    <row r="18" spans="5:18" ht="21" customHeight="1">
      <c r="E18" s="101">
        <v>1</v>
      </c>
      <c r="F18" s="104" t="s">
        <v>121</v>
      </c>
      <c r="G18" s="102"/>
      <c r="H18" s="100"/>
      <c r="R18" t="s">
        <v>598</v>
      </c>
    </row>
    <row r="19" spans="5:18" ht="27" customHeight="1">
      <c r="E19" s="101">
        <v>2</v>
      </c>
      <c r="F19" s="104" t="s">
        <v>389</v>
      </c>
      <c r="G19" s="266"/>
      <c r="H19" s="100"/>
      <c r="R19" t="s">
        <v>599</v>
      </c>
    </row>
    <row r="20" spans="5:18">
      <c r="E20" s="100"/>
      <c r="F20" s="100"/>
      <c r="G20" s="100"/>
      <c r="H20" s="100"/>
    </row>
    <row r="21" spans="5:18" hidden="1">
      <c r="E21" s="100"/>
      <c r="F21" s="100"/>
      <c r="G21" s="100"/>
      <c r="H21" s="100"/>
    </row>
    <row r="22" spans="5:18" hidden="1">
      <c r="E22" s="100"/>
      <c r="F22" s="100"/>
      <c r="G22" s="100"/>
      <c r="H22" s="100"/>
    </row>
    <row r="23" spans="5:18" hidden="1">
      <c r="E23" s="100"/>
      <c r="F23" s="100"/>
      <c r="G23" s="100"/>
      <c r="H23" s="100"/>
    </row>
    <row r="24" spans="5:18" hidden="1">
      <c r="E24" s="100"/>
      <c r="F24" s="100"/>
      <c r="G24" s="100"/>
      <c r="H24" s="100"/>
    </row>
    <row r="25" spans="5:18" hidden="1">
      <c r="E25" s="100"/>
      <c r="F25" s="100"/>
      <c r="G25" s="100"/>
      <c r="H25" s="100"/>
    </row>
    <row r="26" spans="5:18" hidden="1">
      <c r="E26" s="100"/>
      <c r="F26" s="100"/>
      <c r="G26" s="100"/>
      <c r="H26" s="100"/>
    </row>
    <row r="27" spans="5:18" hidden="1">
      <c r="E27" s="100"/>
      <c r="F27" s="100"/>
      <c r="G27" s="100"/>
      <c r="H27" s="100"/>
    </row>
    <row r="28" spans="5:18" hidden="1">
      <c r="E28" s="100"/>
      <c r="F28" s="100"/>
      <c r="G28" s="100"/>
      <c r="H28" s="100"/>
    </row>
    <row r="29" spans="5:18" hidden="1">
      <c r="E29" s="100"/>
      <c r="F29" s="100"/>
      <c r="G29" s="100"/>
      <c r="H29" s="100"/>
    </row>
    <row r="30" spans="5:18" hidden="1">
      <c r="E30" s="100"/>
      <c r="F30" s="100"/>
      <c r="G30" s="100"/>
      <c r="H30" s="100"/>
    </row>
    <row r="31" spans="5:18" hidden="1">
      <c r="E31" s="100"/>
      <c r="F31" s="100"/>
      <c r="G31" s="100"/>
      <c r="H31" s="100"/>
    </row>
  </sheetData>
  <sheetProtection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xr:uid="{00000000-0002-0000-0B00-000000000000}">
      <formula1>$R$1:$R$3</formula1>
    </dataValidation>
    <dataValidation type="list" allowBlank="1" showInputMessage="1" showErrorMessage="1" sqref="G19" xr:uid="{00000000-0002-0000-0B00-000001000000}">
      <formula1>$J$7:$P$7</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XFC30"/>
  <sheetViews>
    <sheetView showGridLines="0" topLeftCell="D10"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475" t="s">
        <v>109</v>
      </c>
      <c r="F8" s="475"/>
      <c r="G8" s="475"/>
      <c r="H8" s="475"/>
      <c r="I8" s="475"/>
    </row>
    <row r="9" spans="5:19" ht="25.5" customHeight="1">
      <c r="E9" s="476" t="s">
        <v>344</v>
      </c>
      <c r="F9" s="476"/>
      <c r="G9" s="476"/>
      <c r="H9" s="476"/>
      <c r="I9" s="476"/>
    </row>
    <row r="10" spans="5:19" ht="15.75">
      <c r="E10" s="468" t="s">
        <v>110</v>
      </c>
      <c r="F10" s="468"/>
      <c r="G10" s="468"/>
      <c r="H10" s="468"/>
      <c r="I10" s="468"/>
    </row>
    <row r="11" spans="5:19" ht="30">
      <c r="E11" s="10" t="s">
        <v>7</v>
      </c>
      <c r="F11" s="10" t="s">
        <v>111</v>
      </c>
      <c r="G11" s="10" t="s">
        <v>54</v>
      </c>
      <c r="H11" s="11" t="s">
        <v>24</v>
      </c>
      <c r="I11" s="11" t="s">
        <v>25</v>
      </c>
    </row>
    <row r="12" spans="5:19" ht="30">
      <c r="E12" s="28">
        <v>1</v>
      </c>
      <c r="F12" s="29" t="s">
        <v>112</v>
      </c>
      <c r="G12" s="28" t="s">
        <v>113</v>
      </c>
      <c r="H12" s="122"/>
      <c r="I12" s="80"/>
      <c r="R12" t="s">
        <v>112</v>
      </c>
      <c r="S12" t="s">
        <v>204</v>
      </c>
    </row>
    <row r="13" spans="5:19" ht="20.100000000000001" customHeight="1">
      <c r="E13" s="30">
        <v>2</v>
      </c>
      <c r="F13" s="31" t="s">
        <v>114</v>
      </c>
      <c r="G13" s="30" t="s">
        <v>115</v>
      </c>
      <c r="H13" s="123"/>
      <c r="I13" s="125"/>
      <c r="R13" t="s">
        <v>205</v>
      </c>
      <c r="S13" t="s">
        <v>298</v>
      </c>
    </row>
    <row r="14" spans="5:19" ht="30">
      <c r="E14" s="30">
        <v>3</v>
      </c>
      <c r="F14" s="32" t="s">
        <v>116</v>
      </c>
      <c r="G14" s="30" t="s">
        <v>117</v>
      </c>
      <c r="H14" s="123"/>
      <c r="I14" s="125"/>
      <c r="R14" t="s">
        <v>206</v>
      </c>
      <c r="S14" t="s">
        <v>299</v>
      </c>
    </row>
    <row r="15" spans="5:19" ht="30">
      <c r="E15" s="36">
        <v>4</v>
      </c>
      <c r="F15" s="43" t="s">
        <v>118</v>
      </c>
      <c r="G15" s="44" t="s">
        <v>119</v>
      </c>
      <c r="H15" s="124"/>
      <c r="I15" s="67"/>
      <c r="R15" t="s">
        <v>300</v>
      </c>
      <c r="S15" t="s">
        <v>302</v>
      </c>
    </row>
    <row r="16" spans="5:19" ht="30" customHeight="1">
      <c r="E16" s="469" t="s">
        <v>132</v>
      </c>
      <c r="F16" s="470"/>
      <c r="G16" s="470"/>
      <c r="H16" s="471"/>
      <c r="I16" s="157"/>
      <c r="R16" t="s">
        <v>301</v>
      </c>
    </row>
    <row r="17" spans="3:18" ht="26.1" customHeight="1"/>
    <row r="18" spans="3:18">
      <c r="C18" s="100"/>
      <c r="D18" s="100"/>
      <c r="E18" s="100"/>
      <c r="F18" s="100"/>
      <c r="G18" s="100"/>
      <c r="H18" s="100"/>
      <c r="I18" s="100"/>
      <c r="J18" s="100"/>
      <c r="K18" s="100"/>
    </row>
    <row r="19" spans="3:18">
      <c r="C19" s="100"/>
      <c r="D19" s="100"/>
      <c r="E19" s="100"/>
      <c r="F19" s="100"/>
      <c r="G19" s="100"/>
      <c r="H19" s="100"/>
      <c r="I19" s="100"/>
      <c r="J19" s="100"/>
      <c r="K19" s="100"/>
    </row>
    <row r="20" spans="3:18">
      <c r="C20" s="100"/>
      <c r="D20" s="100"/>
      <c r="E20" s="100"/>
      <c r="F20" s="100"/>
      <c r="G20" s="100"/>
      <c r="H20" s="100"/>
      <c r="I20" s="100"/>
      <c r="J20" s="100"/>
      <c r="K20" s="100"/>
    </row>
    <row r="21" spans="3:18" ht="29.25" customHeight="1">
      <c r="C21" s="100"/>
      <c r="D21" s="100"/>
      <c r="E21" s="477" t="s">
        <v>109</v>
      </c>
      <c r="F21" s="477"/>
      <c r="G21" s="477"/>
      <c r="H21" s="477"/>
      <c r="I21" s="477"/>
      <c r="J21" s="100"/>
      <c r="K21" s="100"/>
    </row>
    <row r="22" spans="3:18" ht="23.25" customHeight="1">
      <c r="C22" s="100"/>
      <c r="D22" s="100"/>
      <c r="E22" s="101">
        <v>1</v>
      </c>
      <c r="F22" s="472" t="s">
        <v>121</v>
      </c>
      <c r="G22" s="473"/>
      <c r="H22" s="474"/>
      <c r="I22" s="102"/>
      <c r="J22" s="100"/>
      <c r="K22" s="100"/>
      <c r="R22" t="s">
        <v>588</v>
      </c>
    </row>
    <row r="23" spans="3:18" ht="23.25" customHeight="1">
      <c r="C23" s="100"/>
      <c r="D23" s="100"/>
      <c r="E23" s="101">
        <v>2</v>
      </c>
      <c r="F23" s="467" t="s">
        <v>389</v>
      </c>
      <c r="G23" s="467"/>
      <c r="H23" s="467"/>
      <c r="I23" s="102"/>
      <c r="J23" s="100"/>
      <c r="K23" s="100"/>
      <c r="R23" t="s">
        <v>587</v>
      </c>
    </row>
    <row r="24" spans="3:18">
      <c r="C24" s="100"/>
      <c r="D24" s="100"/>
      <c r="E24" s="100"/>
      <c r="F24" s="100"/>
      <c r="G24" s="100"/>
      <c r="H24" s="100"/>
      <c r="I24" s="100"/>
      <c r="J24" s="100"/>
      <c r="K24" s="100"/>
    </row>
    <row r="25" spans="3:18" hidden="1">
      <c r="C25" s="100"/>
      <c r="D25" s="100"/>
      <c r="E25" s="100"/>
      <c r="F25" s="100"/>
      <c r="G25" s="100"/>
      <c r="H25" s="100"/>
      <c r="I25" s="100"/>
      <c r="J25" s="100"/>
      <c r="K25" s="100"/>
    </row>
    <row r="26" spans="3:18" hidden="1">
      <c r="C26" s="100"/>
      <c r="D26" s="100"/>
      <c r="E26" s="100"/>
      <c r="F26" s="100"/>
      <c r="G26" s="100"/>
      <c r="H26" s="100"/>
      <c r="I26" s="100"/>
      <c r="J26" s="100"/>
      <c r="K26" s="100"/>
    </row>
    <row r="27" spans="3:18" hidden="1">
      <c r="C27" s="100"/>
      <c r="D27" s="100"/>
      <c r="E27" s="100"/>
      <c r="F27" s="100"/>
      <c r="G27" s="100"/>
      <c r="H27" s="100"/>
      <c r="I27" s="100"/>
      <c r="J27" s="100"/>
      <c r="K27" s="100"/>
    </row>
    <row r="28" spans="3:18" hidden="1">
      <c r="C28" s="100"/>
      <c r="D28" s="100"/>
      <c r="E28" s="100"/>
      <c r="F28" s="100"/>
      <c r="G28" s="100"/>
      <c r="H28" s="100"/>
      <c r="I28" s="100"/>
      <c r="J28" s="100"/>
      <c r="K28" s="100"/>
    </row>
    <row r="29" spans="3:18" hidden="1">
      <c r="C29" s="100"/>
      <c r="D29" s="100"/>
      <c r="E29" s="100"/>
      <c r="F29" s="100"/>
      <c r="G29" s="100"/>
      <c r="H29" s="100"/>
      <c r="I29" s="100"/>
      <c r="J29" s="100"/>
      <c r="K29" s="100"/>
    </row>
    <row r="30" spans="3:18" hidden="1">
      <c r="C30" s="100"/>
      <c r="D30" s="100"/>
      <c r="E30" s="100"/>
      <c r="F30" s="100"/>
      <c r="G30" s="100"/>
      <c r="H30" s="100"/>
      <c r="I30" s="100"/>
      <c r="J30" s="100"/>
      <c r="K30" s="100"/>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xr:uid="{00000000-0002-0000-0C00-000000000000}">
      <formula1>$R$1:$R$3</formula1>
    </dataValidation>
    <dataValidation allowBlank="1" showInputMessage="1" showErrorMessage="1" prompt="Please enter details if compliance status is No" sqref="I12:I15" xr:uid="{00000000-0002-0000-0C00-000001000000}"/>
    <dataValidation type="list" allowBlank="1" showInputMessage="1" showErrorMessage="1" sqref="I23" xr:uid="{00000000-0002-0000-0C00-000002000000}">
      <formula1>$L$7:$R$7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XFC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15" t="s">
        <v>5</v>
      </c>
    </row>
    <row r="2" spans="4:19" hidden="1">
      <c r="R2" s="215" t="s">
        <v>28</v>
      </c>
    </row>
    <row r="3" spans="4:19" hidden="1">
      <c r="R3" s="215" t="s">
        <v>42</v>
      </c>
    </row>
    <row r="4" spans="4:19" hidden="1"/>
    <row r="5" spans="4:19" hidden="1"/>
    <row r="6" spans="4:19" ht="9" customHeight="1"/>
    <row r="7" spans="4:19" ht="24.75" customHeight="1">
      <c r="M7" t="s">
        <v>764</v>
      </c>
      <c r="N7" t="s">
        <v>131</v>
      </c>
      <c r="O7" t="s">
        <v>123</v>
      </c>
      <c r="P7" t="s">
        <v>703</v>
      </c>
      <c r="Q7" t="s">
        <v>129</v>
      </c>
      <c r="R7" t="s">
        <v>133</v>
      </c>
      <c r="S7" t="s">
        <v>130</v>
      </c>
    </row>
    <row r="8" spans="4:19" ht="18.75">
      <c r="E8" s="451" t="s">
        <v>109</v>
      </c>
      <c r="F8" s="423"/>
      <c r="G8" s="423"/>
      <c r="H8" s="423"/>
      <c r="I8" s="452"/>
    </row>
    <row r="9" spans="4:19" ht="15.75" customHeight="1">
      <c r="E9" s="481" t="s">
        <v>107</v>
      </c>
      <c r="F9" s="482"/>
      <c r="G9" s="482"/>
      <c r="H9" s="482"/>
      <c r="I9" s="483"/>
    </row>
    <row r="10" spans="4:19" ht="30">
      <c r="E10" s="10" t="s">
        <v>7</v>
      </c>
      <c r="F10" s="10" t="s">
        <v>53</v>
      </c>
      <c r="G10" s="10" t="s">
        <v>54</v>
      </c>
      <c r="H10" s="11" t="s">
        <v>24</v>
      </c>
      <c r="I10" s="10" t="s">
        <v>25</v>
      </c>
    </row>
    <row r="11" spans="4:19" ht="42" customHeight="1">
      <c r="D11" s="208"/>
      <c r="E11" s="210">
        <v>1</v>
      </c>
      <c r="F11" s="209" t="s">
        <v>112</v>
      </c>
      <c r="G11" s="210" t="s">
        <v>113</v>
      </c>
      <c r="H11" s="231"/>
      <c r="I11" s="223"/>
      <c r="R11" t="s">
        <v>112</v>
      </c>
      <c r="S11" t="s">
        <v>204</v>
      </c>
    </row>
    <row r="12" spans="4:19" ht="27" customHeight="1">
      <c r="D12" s="208"/>
      <c r="E12" s="211">
        <v>2</v>
      </c>
      <c r="F12" s="216" t="s">
        <v>114</v>
      </c>
      <c r="G12" s="211" t="s">
        <v>115</v>
      </c>
      <c r="H12" s="232"/>
      <c r="I12" s="220"/>
      <c r="R12" t="s">
        <v>205</v>
      </c>
      <c r="S12" t="s">
        <v>298</v>
      </c>
    </row>
    <row r="13" spans="4:19" ht="28.5" customHeight="1">
      <c r="D13" s="208"/>
      <c r="E13" s="212">
        <v>3</v>
      </c>
      <c r="F13" s="216" t="s">
        <v>116</v>
      </c>
      <c r="G13" s="211" t="s">
        <v>117</v>
      </c>
      <c r="H13" s="232"/>
      <c r="I13" s="222"/>
      <c r="R13" t="s">
        <v>206</v>
      </c>
      <c r="S13" t="s">
        <v>299</v>
      </c>
    </row>
    <row r="14" spans="4:19" ht="28.5" customHeight="1">
      <c r="D14" s="208"/>
      <c r="E14" s="213">
        <v>4</v>
      </c>
      <c r="F14" s="216" t="s">
        <v>823</v>
      </c>
      <c r="G14" s="211" t="s">
        <v>762</v>
      </c>
      <c r="H14" s="232"/>
      <c r="I14" s="220"/>
      <c r="R14" t="s">
        <v>823</v>
      </c>
      <c r="S14" t="s">
        <v>831</v>
      </c>
    </row>
    <row r="15" spans="4:19" ht="27" customHeight="1">
      <c r="D15" s="208"/>
      <c r="E15" s="214">
        <v>5</v>
      </c>
      <c r="F15" s="217" t="s">
        <v>763</v>
      </c>
      <c r="G15" s="214" t="s">
        <v>119</v>
      </c>
      <c r="H15" s="232"/>
      <c r="I15" s="221"/>
      <c r="R15" t="s">
        <v>300</v>
      </c>
      <c r="S15" t="s">
        <v>302</v>
      </c>
    </row>
    <row r="16" spans="4:19" ht="30" customHeight="1">
      <c r="E16" s="484" t="s">
        <v>132</v>
      </c>
      <c r="F16" s="470"/>
      <c r="G16" s="470"/>
      <c r="H16" s="485"/>
      <c r="I16" s="230"/>
      <c r="R16" t="s">
        <v>301</v>
      </c>
    </row>
    <row r="17" spans="5:18" ht="26.1" customHeight="1"/>
    <row r="21" spans="5:18" ht="18.75" customHeight="1">
      <c r="E21" s="422" t="s">
        <v>109</v>
      </c>
      <c r="F21" s="444"/>
      <c r="G21" s="444"/>
      <c r="H21" s="444"/>
      <c r="I21" s="424"/>
    </row>
    <row r="22" spans="5:18">
      <c r="E22" s="218">
        <v>1</v>
      </c>
      <c r="F22" s="478" t="s">
        <v>121</v>
      </c>
      <c r="G22" s="479"/>
      <c r="H22" s="480"/>
      <c r="I22" s="219"/>
      <c r="R22" t="s">
        <v>588</v>
      </c>
    </row>
    <row r="23" spans="5:18">
      <c r="E23" s="218">
        <v>2</v>
      </c>
      <c r="F23" s="478" t="s">
        <v>389</v>
      </c>
      <c r="G23" s="479"/>
      <c r="H23" s="480"/>
      <c r="I23" s="219"/>
      <c r="R23" t="s">
        <v>587</v>
      </c>
    </row>
  </sheetData>
  <sheetProtection algorithmName="SHA-512" hashValue="c7JpnScYcB3/aHjId97txY9RcreX0wjS9T8yNpKQFKIcaBWvNSmoeSnOW/m7yCeq4+/85noLWjNy87YS/9L1Rw==" saltValue="hcnkl5/VxxdWb4DSXX3aMg=="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xr:uid="{00000000-0002-0000-0D00-000000000000}">
      <formula1>$R$1:$R$3</formula1>
    </dataValidation>
    <dataValidation type="list" allowBlank="1" showInputMessage="1" showErrorMessage="1" sqref="I23" xr:uid="{00000000-0002-0000-0D00-000001000000}">
      <formula1>$M$7:$S$7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K44"/>
  <sheetViews>
    <sheetView showGridLines="0" topLeftCell="D5" workbookViewId="0">
      <selection activeCell="G21" sqref="G21"/>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924</v>
      </c>
    </row>
    <row r="5" spans="2:37"/>
    <row r="6" spans="2:37">
      <c r="N6" s="286"/>
      <c r="O6" s="286"/>
      <c r="P6" s="286"/>
      <c r="Q6" s="286"/>
      <c r="T6" s="286"/>
      <c r="U6" s="286"/>
      <c r="V6" s="286"/>
      <c r="W6" s="286"/>
      <c r="Z6" s="286"/>
      <c r="AA6" s="286"/>
      <c r="AB6" s="286"/>
      <c r="AC6" s="286"/>
      <c r="AH6" s="286"/>
      <c r="AI6" s="286"/>
      <c r="AJ6" s="286"/>
      <c r="AK6" s="286"/>
    </row>
    <row r="7" spans="2:37">
      <c r="N7" s="286"/>
      <c r="O7" s="286"/>
      <c r="P7" s="286"/>
      <c r="Q7" s="286"/>
      <c r="T7" s="286"/>
      <c r="U7" s="286"/>
      <c r="V7" s="286"/>
      <c r="W7" s="286"/>
      <c r="Z7" s="286"/>
      <c r="AA7" s="286"/>
      <c r="AB7" s="286"/>
      <c r="AC7" s="286"/>
      <c r="AG7" s="286"/>
    </row>
    <row r="8" spans="2:37" ht="18.75">
      <c r="E8" s="422" t="s">
        <v>894</v>
      </c>
      <c r="F8" s="444"/>
      <c r="G8" s="444"/>
      <c r="H8" s="424"/>
      <c r="T8" s="286"/>
      <c r="U8" s="286"/>
      <c r="V8" s="286"/>
      <c r="W8" s="286"/>
      <c r="Z8" s="286"/>
      <c r="AA8" s="286"/>
      <c r="AB8" s="286"/>
      <c r="AC8" s="286"/>
    </row>
    <row r="9" spans="2:37" ht="18.75">
      <c r="E9" s="269" t="s">
        <v>895</v>
      </c>
      <c r="F9" s="270"/>
      <c r="G9" s="271"/>
      <c r="H9" s="272"/>
    </row>
    <row r="10" spans="2:37" ht="30" customHeight="1">
      <c r="E10" s="269" t="s">
        <v>896</v>
      </c>
      <c r="F10" s="300"/>
      <c r="G10" s="273"/>
      <c r="H10" s="274"/>
    </row>
    <row r="11" spans="2:37" ht="15.75">
      <c r="E11" s="493" t="s">
        <v>897</v>
      </c>
      <c r="F11" s="494"/>
      <c r="G11" s="494"/>
      <c r="H11" s="495"/>
    </row>
    <row r="12" spans="2:37">
      <c r="E12" s="496" t="s">
        <v>898</v>
      </c>
      <c r="F12" s="496"/>
      <c r="G12" s="496"/>
      <c r="H12" s="275"/>
    </row>
    <row r="13" spans="2:37">
      <c r="E13" s="276" t="s">
        <v>899</v>
      </c>
      <c r="F13" s="276" t="s">
        <v>900</v>
      </c>
      <c r="G13" s="276" t="s">
        <v>901</v>
      </c>
      <c r="H13" s="277"/>
    </row>
    <row r="14" spans="2:37">
      <c r="B14" t="s">
        <v>902</v>
      </c>
      <c r="C14" s="299" t="s">
        <v>952</v>
      </c>
      <c r="E14" s="278" t="s">
        <v>902</v>
      </c>
      <c r="F14" s="306"/>
      <c r="G14" s="307"/>
      <c r="H14" s="277"/>
    </row>
    <row r="15" spans="2:37" ht="30">
      <c r="B15" t="s">
        <v>903</v>
      </c>
      <c r="C15" s="299" t="s">
        <v>953</v>
      </c>
      <c r="E15" s="279" t="s">
        <v>903</v>
      </c>
      <c r="F15" s="308"/>
      <c r="G15" s="309"/>
      <c r="H15" s="277"/>
    </row>
    <row r="16" spans="2:37" ht="30">
      <c r="B16" t="s">
        <v>904</v>
      </c>
      <c r="C16" s="299" t="s">
        <v>954</v>
      </c>
      <c r="E16" s="279" t="s">
        <v>904</v>
      </c>
      <c r="F16" s="308"/>
      <c r="G16" s="309"/>
      <c r="H16" s="277"/>
    </row>
    <row r="17" spans="1:8">
      <c r="B17" t="s">
        <v>905</v>
      </c>
      <c r="C17" s="299" t="s">
        <v>955</v>
      </c>
      <c r="E17" s="280" t="s">
        <v>905</v>
      </c>
      <c r="F17" s="310"/>
      <c r="G17" s="311"/>
      <c r="H17" s="277"/>
    </row>
    <row r="18" spans="1:8">
      <c r="E18" s="497" t="s">
        <v>906</v>
      </c>
      <c r="F18" s="498"/>
      <c r="G18" s="498"/>
      <c r="H18" s="499"/>
    </row>
    <row r="19" spans="1:8" ht="30">
      <c r="E19" s="276" t="s">
        <v>899</v>
      </c>
      <c r="F19" s="276" t="s">
        <v>907</v>
      </c>
      <c r="G19" s="276" t="s">
        <v>908</v>
      </c>
      <c r="H19" s="276" t="s">
        <v>909</v>
      </c>
    </row>
    <row r="20" spans="1:8">
      <c r="A20" s="299" t="s">
        <v>957</v>
      </c>
      <c r="B20" s="299" t="s">
        <v>965</v>
      </c>
      <c r="C20" s="299" t="s">
        <v>972</v>
      </c>
      <c r="E20" s="278" t="s">
        <v>910</v>
      </c>
      <c r="F20" s="287"/>
      <c r="G20" s="306"/>
      <c r="H20" s="312"/>
    </row>
    <row r="21" spans="1:8" ht="30">
      <c r="A21" s="299" t="s">
        <v>959</v>
      </c>
      <c r="B21" s="299" t="s">
        <v>967</v>
      </c>
      <c r="C21" s="299" t="s">
        <v>974</v>
      </c>
      <c r="E21" s="279" t="s">
        <v>911</v>
      </c>
      <c r="F21" s="288"/>
      <c r="G21" s="308"/>
      <c r="H21" s="313"/>
    </row>
    <row r="22" spans="1:8" ht="30">
      <c r="A22" s="299" t="s">
        <v>961</v>
      </c>
      <c r="B22" s="299" t="s">
        <v>969</v>
      </c>
      <c r="C22" s="299" t="s">
        <v>976</v>
      </c>
      <c r="E22" s="279" t="s">
        <v>912</v>
      </c>
      <c r="F22" s="288"/>
      <c r="G22" s="308"/>
      <c r="H22" s="313"/>
    </row>
    <row r="23" spans="1:8">
      <c r="A23" s="299" t="s">
        <v>963</v>
      </c>
      <c r="B23" s="299" t="s">
        <v>971</v>
      </c>
      <c r="C23" s="299" t="s">
        <v>978</v>
      </c>
      <c r="E23" s="281" t="s">
        <v>913</v>
      </c>
      <c r="F23" s="289"/>
      <c r="G23" s="310"/>
      <c r="H23" s="314"/>
    </row>
    <row r="24" spans="1:8">
      <c r="A24" s="299"/>
      <c r="E24" s="500" t="s">
        <v>914</v>
      </c>
      <c r="F24" s="501"/>
      <c r="G24" s="501"/>
      <c r="H24" s="502"/>
    </row>
    <row r="25" spans="1:8" ht="30">
      <c r="E25" s="276" t="s">
        <v>899</v>
      </c>
      <c r="F25" s="276" t="s">
        <v>915</v>
      </c>
      <c r="G25" s="276" t="s">
        <v>916</v>
      </c>
      <c r="H25" s="276" t="s">
        <v>901</v>
      </c>
    </row>
    <row r="26" spans="1:8">
      <c r="A26" t="s">
        <v>980</v>
      </c>
      <c r="B26" s="299" t="s">
        <v>987</v>
      </c>
      <c r="C26" s="299" t="s">
        <v>995</v>
      </c>
      <c r="E26" s="278" t="s">
        <v>910</v>
      </c>
      <c r="F26" s="287"/>
      <c r="G26" s="306"/>
      <c r="H26" s="312"/>
    </row>
    <row r="27" spans="1:8" ht="30">
      <c r="A27" t="s">
        <v>982</v>
      </c>
      <c r="B27" s="299" t="s">
        <v>989</v>
      </c>
      <c r="C27" s="299" t="s">
        <v>997</v>
      </c>
      <c r="E27" s="279" t="s">
        <v>911</v>
      </c>
      <c r="F27" s="288"/>
      <c r="G27" s="308"/>
      <c r="H27" s="313"/>
    </row>
    <row r="28" spans="1:8" ht="30">
      <c r="A28" t="s">
        <v>984</v>
      </c>
      <c r="B28" s="299" t="s">
        <v>991</v>
      </c>
      <c r="C28" s="299" t="s">
        <v>999</v>
      </c>
      <c r="E28" s="279" t="s">
        <v>917</v>
      </c>
      <c r="F28" s="288"/>
      <c r="G28" s="308"/>
      <c r="H28" s="313"/>
    </row>
    <row r="29" spans="1:8">
      <c r="A29" t="s">
        <v>986</v>
      </c>
      <c r="B29" s="299" t="s">
        <v>993</v>
      </c>
      <c r="C29" s="299" t="s">
        <v>1001</v>
      </c>
      <c r="E29" s="281" t="s">
        <v>913</v>
      </c>
      <c r="F29" s="289"/>
      <c r="G29" s="310"/>
      <c r="H29" s="314"/>
    </row>
    <row r="30" spans="1:8" ht="30" customHeight="1">
      <c r="E30" s="503" t="s">
        <v>918</v>
      </c>
      <c r="F30" s="503"/>
      <c r="G30" s="503"/>
      <c r="H30" s="294"/>
    </row>
    <row r="31" spans="1:8" ht="15.75">
      <c r="E31" s="486" t="s">
        <v>919</v>
      </c>
      <c r="F31" s="487"/>
      <c r="G31" s="487"/>
      <c r="H31" s="488"/>
    </row>
    <row r="32" spans="1:8">
      <c r="E32" s="489" t="s">
        <v>920</v>
      </c>
      <c r="F32" s="490"/>
      <c r="G32" s="282" t="s">
        <v>921</v>
      </c>
      <c r="H32" s="282" t="s">
        <v>922</v>
      </c>
    </row>
    <row r="33" spans="3:8" ht="30" customHeight="1">
      <c r="C33" t="s">
        <v>388</v>
      </c>
      <c r="E33" s="491" t="s">
        <v>923</v>
      </c>
      <c r="F33" s="492"/>
      <c r="G33" s="290"/>
      <c r="H33" s="305"/>
    </row>
    <row r="34" spans="3:8">
      <c r="C34" t="s">
        <v>1008</v>
      </c>
      <c r="E34" s="269" t="s">
        <v>931</v>
      </c>
      <c r="F34" s="291"/>
      <c r="G34" s="301"/>
      <c r="H34" s="277"/>
    </row>
    <row r="35" spans="3:8">
      <c r="C35" t="s">
        <v>1010</v>
      </c>
      <c r="E35" s="269" t="s">
        <v>932</v>
      </c>
      <c r="F35" s="292"/>
      <c r="G35" s="301"/>
      <c r="H35" s="277"/>
    </row>
    <row r="36" spans="3:8">
      <c r="C36" t="s">
        <v>1012</v>
      </c>
      <c r="E36" s="269" t="s">
        <v>933</v>
      </c>
      <c r="F36" s="292"/>
      <c r="G36" s="301"/>
      <c r="H36" s="277"/>
    </row>
    <row r="37" spans="3:8">
      <c r="C37" t="s">
        <v>1014</v>
      </c>
      <c r="E37" s="269" t="s">
        <v>125</v>
      </c>
      <c r="F37" s="293" t="s">
        <v>1016</v>
      </c>
      <c r="G37" s="302"/>
      <c r="H37" s="303"/>
    </row>
    <row r="38" spans="3:8"/>
    <row r="39" spans="3:8" ht="24" customHeight="1"/>
    <row r="40" spans="3:8"/>
    <row r="41" spans="3:8"/>
    <row r="42" spans="3:8"/>
    <row r="43" spans="3:8"/>
    <row r="44" spans="3:8"/>
  </sheetData>
  <sheetProtection algorithmName="SHA-512" hashValue="vsfZpmOc2gngFz8/yFv2Y0Qn15opUXnjdHarSPnDXPfryeGYFmfm4C+CHomIAgClExv/Ci8It6In0AQhLhtgnQ==" saltValue="KNPQ1KqZGbavDBmnttxq+A==" spinCount="100000" sheet="1" objects="1" scenarios="1"/>
  <mergeCells count="9">
    <mergeCell ref="E31:H31"/>
    <mergeCell ref="E32:F32"/>
    <mergeCell ref="E33:F33"/>
    <mergeCell ref="E8:H8"/>
    <mergeCell ref="E11:H11"/>
    <mergeCell ref="E12:G12"/>
    <mergeCell ref="E18:H18"/>
    <mergeCell ref="E24:H24"/>
    <mergeCell ref="E30:G30"/>
  </mergeCells>
  <dataValidations count="4">
    <dataValidation type="list" allowBlank="1" showInputMessage="1" showErrorMessage="1" sqref="F9" xr:uid="{00000000-0002-0000-0E00-000000000000}">
      <formula1>$O$1:$O$2</formula1>
    </dataValidation>
    <dataValidation type="list" allowBlank="1" showInputMessage="1" showErrorMessage="1" sqref="G33" xr:uid="{00000000-0002-0000-0E00-000001000000}">
      <formula1>$N$1:$N$2</formula1>
    </dataValidation>
    <dataValidation type="list" allowBlank="1" showInputMessage="1" showErrorMessage="1" sqref="F35" xr:uid="{00000000-0002-0000-0E00-000002000000}">
      <formula1>$P$1:$P$2</formula1>
    </dataValidation>
    <dataValidation type="decimal" allowBlank="1" showInputMessage="1" showErrorMessage="1" prompt="Please enter amount in lakhs" sqref="G26:H29 G20:H23 F14:G17" xr:uid="{00000000-0002-0000-0E00-000003000000}">
      <formula1>-9.99999999999999E+36</formula1>
      <formula2>9.99999999999999E+36</formula2>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G326"/>
  <sheetViews>
    <sheetView zoomScale="85" zoomScaleNormal="85" workbookViewId="0">
      <pane ySplit="1" topLeftCell="A214" activePane="bottomLeft" state="frozen"/>
      <selection pane="bottomLeft" activeCell="B224" sqref="B224"/>
    </sheetView>
  </sheetViews>
  <sheetFormatPr defaultColWidth="15.7109375" defaultRowHeight="15"/>
  <cols>
    <col min="1" max="1" width="60.140625" style="141" customWidth="1"/>
    <col min="2" max="2" width="75.85546875" customWidth="1"/>
    <col min="3" max="3" width="83.28515625" style="141" customWidth="1"/>
    <col min="4" max="4" width="15.42578125" customWidth="1"/>
    <col min="5" max="5" width="33.7109375" customWidth="1"/>
  </cols>
  <sheetData>
    <row r="1" spans="1:5" ht="18.75">
      <c r="A1" s="295" t="s">
        <v>393</v>
      </c>
      <c r="B1" s="118" t="s">
        <v>277</v>
      </c>
      <c r="C1" s="295" t="s">
        <v>278</v>
      </c>
      <c r="D1" s="118" t="s">
        <v>135</v>
      </c>
      <c r="E1" s="118" t="s">
        <v>394</v>
      </c>
    </row>
    <row r="2" spans="1:5" ht="18.75">
      <c r="A2" s="296" t="s">
        <v>395</v>
      </c>
      <c r="B2" s="119"/>
      <c r="C2" s="296"/>
      <c r="D2" s="119"/>
      <c r="E2" s="119"/>
    </row>
    <row r="3" spans="1:5">
      <c r="A3" s="141" t="s">
        <v>408</v>
      </c>
      <c r="B3" t="s">
        <v>1</v>
      </c>
      <c r="C3" s="141" t="s">
        <v>602</v>
      </c>
      <c r="D3" t="s">
        <v>616</v>
      </c>
      <c r="E3" t="s">
        <v>618</v>
      </c>
    </row>
    <row r="4" spans="1:5">
      <c r="A4" s="141" t="s">
        <v>556</v>
      </c>
      <c r="B4" t="s">
        <v>382</v>
      </c>
      <c r="C4" s="141" t="s">
        <v>603</v>
      </c>
      <c r="D4" t="s">
        <v>616</v>
      </c>
    </row>
    <row r="5" spans="1:5">
      <c r="A5" s="141" t="s">
        <v>557</v>
      </c>
      <c r="B5" t="s">
        <v>383</v>
      </c>
      <c r="C5" s="141" t="s">
        <v>603</v>
      </c>
      <c r="D5" t="s">
        <v>616</v>
      </c>
      <c r="E5" t="s">
        <v>2</v>
      </c>
    </row>
    <row r="6" spans="1:5">
      <c r="A6" s="141" t="s">
        <v>384</v>
      </c>
      <c r="B6" t="s">
        <v>384</v>
      </c>
      <c r="C6" s="141" t="s">
        <v>604</v>
      </c>
      <c r="D6" t="s">
        <v>616</v>
      </c>
      <c r="E6" t="s">
        <v>619</v>
      </c>
    </row>
    <row r="7" spans="1:5">
      <c r="A7" s="141" t="s">
        <v>409</v>
      </c>
      <c r="B7" t="s">
        <v>353</v>
      </c>
      <c r="C7" s="141" t="s">
        <v>603</v>
      </c>
      <c r="D7" t="s">
        <v>616</v>
      </c>
      <c r="E7" t="s">
        <v>620</v>
      </c>
    </row>
    <row r="8" spans="1:5">
      <c r="A8" s="141" t="s">
        <v>412</v>
      </c>
      <c r="B8" t="s">
        <v>2</v>
      </c>
      <c r="C8" s="141" t="s">
        <v>605</v>
      </c>
      <c r="D8" t="s">
        <v>616</v>
      </c>
      <c r="E8" t="s">
        <v>621</v>
      </c>
    </row>
    <row r="9" spans="1:5">
      <c r="A9" s="141" t="s">
        <v>410</v>
      </c>
      <c r="B9" t="s">
        <v>323</v>
      </c>
      <c r="C9" s="141" t="s">
        <v>606</v>
      </c>
      <c r="D9" t="s">
        <v>617</v>
      </c>
      <c r="E9" t="s">
        <v>622</v>
      </c>
    </row>
    <row r="10" spans="1:5">
      <c r="A10" s="141" t="s">
        <v>411</v>
      </c>
      <c r="B10" t="s">
        <v>324</v>
      </c>
      <c r="C10" s="141" t="s">
        <v>606</v>
      </c>
      <c r="D10" t="s">
        <v>617</v>
      </c>
      <c r="E10" t="s">
        <v>623</v>
      </c>
    </row>
    <row r="11" spans="1:5">
      <c r="A11" s="141" t="s">
        <v>413</v>
      </c>
      <c r="B11" t="s">
        <v>304</v>
      </c>
      <c r="C11" s="141" t="s">
        <v>606</v>
      </c>
      <c r="D11" t="s">
        <v>617</v>
      </c>
      <c r="E11" t="s">
        <v>624</v>
      </c>
    </row>
    <row r="12" spans="1:5">
      <c r="A12" s="141" t="s">
        <v>414</v>
      </c>
      <c r="B12" t="s">
        <v>178</v>
      </c>
      <c r="C12" s="141" t="s">
        <v>607</v>
      </c>
      <c r="D12" t="s">
        <v>616</v>
      </c>
      <c r="E12" t="s">
        <v>625</v>
      </c>
    </row>
    <row r="13" spans="1:5" ht="18.75">
      <c r="A13" s="296" t="s">
        <v>396</v>
      </c>
      <c r="B13" s="119"/>
      <c r="C13" s="296"/>
      <c r="D13" s="119"/>
      <c r="E13" s="119"/>
    </row>
    <row r="14" spans="1:5" ht="30">
      <c r="A14" s="141" t="s">
        <v>577</v>
      </c>
      <c r="B14" t="s">
        <v>380</v>
      </c>
      <c r="C14" s="141" t="s">
        <v>607</v>
      </c>
      <c r="D14" t="s">
        <v>617</v>
      </c>
      <c r="E14" t="s">
        <v>626</v>
      </c>
    </row>
    <row r="15" spans="1:5" ht="30">
      <c r="A15" s="141" t="s">
        <v>576</v>
      </c>
      <c r="B15" t="s">
        <v>330</v>
      </c>
      <c r="C15" s="141" t="s">
        <v>608</v>
      </c>
      <c r="D15" t="s">
        <v>616</v>
      </c>
    </row>
    <row r="16" spans="1:5">
      <c r="A16" s="141" t="s">
        <v>179</v>
      </c>
      <c r="B16" t="s">
        <v>179</v>
      </c>
      <c r="C16" s="141" t="s">
        <v>609</v>
      </c>
      <c r="D16" t="s">
        <v>616</v>
      </c>
      <c r="E16" t="s">
        <v>621</v>
      </c>
    </row>
    <row r="17" spans="1:5">
      <c r="A17" s="141" t="s">
        <v>415</v>
      </c>
      <c r="B17" t="s">
        <v>180</v>
      </c>
      <c r="C17" s="141" t="s">
        <v>603</v>
      </c>
      <c r="D17" t="s">
        <v>616</v>
      </c>
    </row>
    <row r="18" spans="1:5">
      <c r="A18" s="141" t="s">
        <v>416</v>
      </c>
      <c r="B18" t="s">
        <v>264</v>
      </c>
      <c r="C18" s="141" t="s">
        <v>610</v>
      </c>
      <c r="D18" t="s">
        <v>616</v>
      </c>
      <c r="E18" t="s">
        <v>627</v>
      </c>
    </row>
    <row r="19" spans="1:5">
      <c r="A19" s="141" t="s">
        <v>417</v>
      </c>
      <c r="B19" t="s">
        <v>265</v>
      </c>
      <c r="C19" s="141" t="s">
        <v>611</v>
      </c>
      <c r="D19" t="s">
        <v>616</v>
      </c>
      <c r="E19" t="s">
        <v>628</v>
      </c>
    </row>
    <row r="20" spans="1:5">
      <c r="A20" s="141" t="s">
        <v>418</v>
      </c>
      <c r="B20" t="s">
        <v>305</v>
      </c>
      <c r="C20" s="141" t="s">
        <v>612</v>
      </c>
      <c r="D20" t="s">
        <v>616</v>
      </c>
      <c r="E20" t="s">
        <v>621</v>
      </c>
    </row>
    <row r="21" spans="1:5">
      <c r="A21" s="141" t="s">
        <v>419</v>
      </c>
      <c r="B21" t="s">
        <v>306</v>
      </c>
      <c r="C21" s="141" t="s">
        <v>612</v>
      </c>
      <c r="D21" t="s">
        <v>616</v>
      </c>
      <c r="E21" t="s">
        <v>650</v>
      </c>
    </row>
    <row r="22" spans="1:5">
      <c r="A22" s="141" t="s">
        <v>420</v>
      </c>
      <c r="B22" t="s">
        <v>307</v>
      </c>
      <c r="C22" s="141" t="s">
        <v>612</v>
      </c>
      <c r="D22" t="s">
        <v>616</v>
      </c>
      <c r="E22" t="s">
        <v>629</v>
      </c>
    </row>
    <row r="23" spans="1:5">
      <c r="A23" s="141" t="s">
        <v>421</v>
      </c>
      <c r="B23" t="s">
        <v>181</v>
      </c>
      <c r="C23" s="141" t="s">
        <v>606</v>
      </c>
      <c r="D23" t="s">
        <v>617</v>
      </c>
      <c r="E23" t="s">
        <v>630</v>
      </c>
    </row>
    <row r="24" spans="1:5">
      <c r="A24" s="141" t="s">
        <v>422</v>
      </c>
      <c r="B24" s="141" t="s">
        <v>770</v>
      </c>
      <c r="C24" s="141" t="s">
        <v>606</v>
      </c>
      <c r="D24" t="s">
        <v>617</v>
      </c>
      <c r="E24" t="s">
        <v>631</v>
      </c>
    </row>
    <row r="25" spans="1:5">
      <c r="A25" s="141" t="s">
        <v>423</v>
      </c>
      <c r="B25" t="s">
        <v>314</v>
      </c>
      <c r="C25" s="141" t="s">
        <v>613</v>
      </c>
      <c r="D25" t="s">
        <v>617</v>
      </c>
      <c r="E25" t="s">
        <v>644</v>
      </c>
    </row>
    <row r="26" spans="1:5">
      <c r="A26" s="141" t="s">
        <v>424</v>
      </c>
      <c r="B26" t="s">
        <v>266</v>
      </c>
      <c r="C26" s="141" t="s">
        <v>613</v>
      </c>
      <c r="D26" t="s">
        <v>617</v>
      </c>
      <c r="E26" t="s">
        <v>644</v>
      </c>
    </row>
    <row r="27" spans="1:5" ht="30">
      <c r="A27" s="141" t="s">
        <v>425</v>
      </c>
      <c r="B27" t="s">
        <v>267</v>
      </c>
      <c r="C27" s="141" t="s">
        <v>613</v>
      </c>
      <c r="D27" t="s">
        <v>617</v>
      </c>
      <c r="E27" t="s">
        <v>632</v>
      </c>
    </row>
    <row r="28" spans="1:5" ht="15" customHeight="1">
      <c r="A28" s="141" t="s">
        <v>426</v>
      </c>
      <c r="B28" t="s">
        <v>268</v>
      </c>
      <c r="C28" s="141" t="s">
        <v>613</v>
      </c>
      <c r="D28" t="s">
        <v>617</v>
      </c>
      <c r="E28" t="s">
        <v>632</v>
      </c>
    </row>
    <row r="29" spans="1:5">
      <c r="A29" s="141" t="s">
        <v>574</v>
      </c>
      <c r="B29" t="s">
        <v>329</v>
      </c>
      <c r="C29" s="141" t="s">
        <v>608</v>
      </c>
      <c r="D29" t="s">
        <v>616</v>
      </c>
    </row>
    <row r="30" spans="1:5">
      <c r="A30" s="141" t="s">
        <v>575</v>
      </c>
      <c r="B30" t="s">
        <v>385</v>
      </c>
      <c r="C30" s="141" t="s">
        <v>608</v>
      </c>
      <c r="D30" t="s">
        <v>616</v>
      </c>
    </row>
    <row r="31" spans="1:5" ht="18.75">
      <c r="A31" s="296" t="s">
        <v>399</v>
      </c>
      <c r="B31" s="119"/>
      <c r="C31" s="296"/>
      <c r="D31" s="119"/>
      <c r="E31" s="119"/>
    </row>
    <row r="32" spans="1:5" ht="30">
      <c r="A32" s="141" t="s">
        <v>578</v>
      </c>
      <c r="B32" t="s">
        <v>381</v>
      </c>
      <c r="C32" s="141" t="s">
        <v>607</v>
      </c>
      <c r="D32" t="s">
        <v>617</v>
      </c>
      <c r="E32" t="s">
        <v>633</v>
      </c>
    </row>
    <row r="33" spans="1:7" ht="30">
      <c r="A33" s="141" t="s">
        <v>579</v>
      </c>
      <c r="B33" t="s">
        <v>338</v>
      </c>
      <c r="C33" s="141" t="s">
        <v>608</v>
      </c>
      <c r="D33" t="s">
        <v>616</v>
      </c>
    </row>
    <row r="34" spans="1:7">
      <c r="A34" s="141" t="s">
        <v>430</v>
      </c>
      <c r="B34" t="s">
        <v>20</v>
      </c>
      <c r="C34" s="141" t="s">
        <v>603</v>
      </c>
      <c r="D34" t="s">
        <v>616</v>
      </c>
      <c r="E34" t="s">
        <v>647</v>
      </c>
    </row>
    <row r="35" spans="1:7">
      <c r="A35" s="141" t="s">
        <v>417</v>
      </c>
      <c r="B35" t="s">
        <v>392</v>
      </c>
      <c r="C35" s="141" t="s">
        <v>611</v>
      </c>
      <c r="D35" t="s">
        <v>616</v>
      </c>
    </row>
    <row r="36" spans="1:7">
      <c r="A36" s="141" t="s">
        <v>427</v>
      </c>
      <c r="B36" t="s">
        <v>15</v>
      </c>
      <c r="C36" s="141" t="s">
        <v>603</v>
      </c>
      <c r="D36" t="s">
        <v>616</v>
      </c>
      <c r="G36" t="s">
        <v>646</v>
      </c>
    </row>
    <row r="37" spans="1:7">
      <c r="A37" s="141" t="s">
        <v>580</v>
      </c>
      <c r="B37" t="s">
        <v>373</v>
      </c>
      <c r="C37" s="141" t="s">
        <v>612</v>
      </c>
      <c r="D37" t="s">
        <v>616</v>
      </c>
      <c r="G37" t="s">
        <v>646</v>
      </c>
    </row>
    <row r="38" spans="1:7">
      <c r="A38" s="141" t="s">
        <v>581</v>
      </c>
      <c r="B38" t="s">
        <v>374</v>
      </c>
      <c r="C38" s="141" t="s">
        <v>612</v>
      </c>
      <c r="D38" t="s">
        <v>616</v>
      </c>
      <c r="E38" t="s">
        <v>876</v>
      </c>
    </row>
    <row r="39" spans="1:7">
      <c r="A39" s="141" t="s">
        <v>435</v>
      </c>
      <c r="B39" t="s">
        <v>341</v>
      </c>
      <c r="C39" s="141" t="s">
        <v>603</v>
      </c>
      <c r="D39" t="s">
        <v>616</v>
      </c>
      <c r="E39" t="s">
        <v>651</v>
      </c>
    </row>
    <row r="40" spans="1:7">
      <c r="A40" s="141" t="s">
        <v>582</v>
      </c>
      <c r="B40" t="s">
        <v>387</v>
      </c>
      <c r="C40" s="141" t="s">
        <v>608</v>
      </c>
      <c r="D40" t="s">
        <v>616</v>
      </c>
    </row>
    <row r="41" spans="1:7" ht="18.75">
      <c r="A41" s="296" t="s">
        <v>400</v>
      </c>
      <c r="B41" s="119"/>
      <c r="C41" s="296"/>
      <c r="D41" s="119"/>
      <c r="E41" s="119"/>
    </row>
    <row r="42" spans="1:7">
      <c r="A42" s="141" t="s">
        <v>643</v>
      </c>
      <c r="B42" t="s">
        <v>269</v>
      </c>
      <c r="C42" s="141" t="s">
        <v>606</v>
      </c>
      <c r="D42" t="s">
        <v>617</v>
      </c>
      <c r="E42" t="s">
        <v>635</v>
      </c>
    </row>
    <row r="43" spans="1:7">
      <c r="A43" s="141" t="s">
        <v>428</v>
      </c>
      <c r="B43" t="s">
        <v>270</v>
      </c>
      <c r="C43" s="141" t="s">
        <v>606</v>
      </c>
      <c r="D43" t="s">
        <v>617</v>
      </c>
      <c r="E43" t="s">
        <v>635</v>
      </c>
    </row>
    <row r="44" spans="1:7">
      <c r="A44" s="141" t="s">
        <v>429</v>
      </c>
      <c r="B44" t="s">
        <v>184</v>
      </c>
      <c r="C44" s="141" t="s">
        <v>613</v>
      </c>
      <c r="D44" t="s">
        <v>617</v>
      </c>
      <c r="E44" t="s">
        <v>636</v>
      </c>
    </row>
    <row r="45" spans="1:7" ht="30">
      <c r="A45" s="141" t="s">
        <v>583</v>
      </c>
      <c r="B45" t="s">
        <v>340</v>
      </c>
      <c r="C45" s="141" t="s">
        <v>608</v>
      </c>
      <c r="D45" t="s">
        <v>616</v>
      </c>
    </row>
    <row r="46" spans="1:7" ht="18.75">
      <c r="A46" s="296" t="s">
        <v>401</v>
      </c>
      <c r="B46" s="119"/>
      <c r="C46" s="296"/>
      <c r="D46" s="119"/>
      <c r="E46" s="119"/>
    </row>
    <row r="47" spans="1:7">
      <c r="A47" s="141" t="s">
        <v>430</v>
      </c>
      <c r="B47" t="s">
        <v>182</v>
      </c>
      <c r="C47" s="141" t="s">
        <v>603</v>
      </c>
      <c r="D47" t="s">
        <v>616</v>
      </c>
      <c r="E47" t="s">
        <v>621</v>
      </c>
    </row>
    <row r="48" spans="1:7">
      <c r="A48" s="141" t="s">
        <v>431</v>
      </c>
      <c r="B48" t="s">
        <v>271</v>
      </c>
      <c r="C48" s="141" t="s">
        <v>606</v>
      </c>
      <c r="D48" t="s">
        <v>617</v>
      </c>
      <c r="E48" t="s">
        <v>653</v>
      </c>
    </row>
    <row r="49" spans="1:5">
      <c r="A49" s="141" t="s">
        <v>432</v>
      </c>
      <c r="B49" t="s">
        <v>272</v>
      </c>
      <c r="C49" s="141" t="s">
        <v>607</v>
      </c>
      <c r="D49" t="s">
        <v>616</v>
      </c>
      <c r="E49" t="s">
        <v>637</v>
      </c>
    </row>
    <row r="50" spans="1:5">
      <c r="A50" s="141" t="s">
        <v>433</v>
      </c>
      <c r="B50" t="s">
        <v>273</v>
      </c>
      <c r="C50" s="141" t="s">
        <v>603</v>
      </c>
      <c r="D50" t="s">
        <v>616</v>
      </c>
      <c r="E50" t="s">
        <v>648</v>
      </c>
    </row>
    <row r="51" spans="1:5">
      <c r="A51" s="141" t="s">
        <v>434</v>
      </c>
      <c r="B51" t="s">
        <v>274</v>
      </c>
      <c r="C51" s="141" t="s">
        <v>606</v>
      </c>
      <c r="D51" t="s">
        <v>617</v>
      </c>
      <c r="E51" t="s">
        <v>652</v>
      </c>
    </row>
    <row r="52" spans="1:5">
      <c r="A52" s="141" t="s">
        <v>429</v>
      </c>
      <c r="B52" t="s">
        <v>184</v>
      </c>
      <c r="C52" s="141" t="s">
        <v>613</v>
      </c>
      <c r="D52" t="s">
        <v>617</v>
      </c>
      <c r="E52" t="s">
        <v>636</v>
      </c>
    </row>
    <row r="53" spans="1:5">
      <c r="A53" s="141" t="s">
        <v>435</v>
      </c>
      <c r="B53" t="s">
        <v>341</v>
      </c>
      <c r="C53" s="141" t="s">
        <v>603</v>
      </c>
      <c r="D53" t="s">
        <v>616</v>
      </c>
      <c r="E53" t="s">
        <v>634</v>
      </c>
    </row>
    <row r="54" spans="1:5" ht="30">
      <c r="A54" s="141" t="s">
        <v>584</v>
      </c>
      <c r="B54" t="s">
        <v>832</v>
      </c>
      <c r="C54" s="141" t="s">
        <v>608</v>
      </c>
      <c r="D54" t="s">
        <v>616</v>
      </c>
    </row>
    <row r="55" spans="1:5" ht="18.75">
      <c r="A55" s="296" t="s">
        <v>402</v>
      </c>
      <c r="B55" s="119"/>
      <c r="C55" s="296"/>
      <c r="D55" s="119"/>
      <c r="E55" s="119"/>
    </row>
    <row r="56" spans="1:5">
      <c r="A56" s="141" t="s">
        <v>436</v>
      </c>
      <c r="B56" t="s">
        <v>26</v>
      </c>
      <c r="C56" s="141" t="s">
        <v>614</v>
      </c>
      <c r="D56" t="s">
        <v>616</v>
      </c>
      <c r="E56" t="s">
        <v>638</v>
      </c>
    </row>
    <row r="57" spans="1:5" ht="30">
      <c r="A57" s="141" t="s">
        <v>437</v>
      </c>
      <c r="B57" t="s">
        <v>185</v>
      </c>
      <c r="C57" s="141" t="s">
        <v>603</v>
      </c>
      <c r="D57" t="s">
        <v>616</v>
      </c>
    </row>
    <row r="58" spans="1:5">
      <c r="A58" s="141" t="s">
        <v>438</v>
      </c>
      <c r="B58" t="s">
        <v>27</v>
      </c>
      <c r="C58" s="141" t="s">
        <v>614</v>
      </c>
      <c r="D58" t="s">
        <v>616</v>
      </c>
      <c r="E58" t="s">
        <v>638</v>
      </c>
    </row>
    <row r="59" spans="1:5" ht="30">
      <c r="A59" s="141" t="s">
        <v>439</v>
      </c>
      <c r="B59" t="s">
        <v>186</v>
      </c>
      <c r="C59" s="141" t="s">
        <v>603</v>
      </c>
      <c r="D59" t="s">
        <v>616</v>
      </c>
    </row>
    <row r="60" spans="1:5" ht="30">
      <c r="A60" s="141" t="s">
        <v>440</v>
      </c>
      <c r="B60" t="s">
        <v>279</v>
      </c>
      <c r="C60" s="141" t="s">
        <v>614</v>
      </c>
      <c r="D60" t="s">
        <v>616</v>
      </c>
      <c r="E60" t="s">
        <v>638</v>
      </c>
    </row>
    <row r="61" spans="1:5" ht="30">
      <c r="A61" s="141" t="s">
        <v>441</v>
      </c>
      <c r="B61" t="s">
        <v>275</v>
      </c>
      <c r="C61" s="141" t="s">
        <v>603</v>
      </c>
      <c r="D61" t="s">
        <v>616</v>
      </c>
    </row>
    <row r="62" spans="1:5" ht="30">
      <c r="A62" s="141" t="s">
        <v>442</v>
      </c>
      <c r="B62" t="s">
        <v>276</v>
      </c>
      <c r="C62" s="141" t="s">
        <v>608</v>
      </c>
      <c r="D62" t="s">
        <v>616</v>
      </c>
    </row>
    <row r="63" spans="1:5" ht="30">
      <c r="A63" s="141" t="s">
        <v>443</v>
      </c>
      <c r="B63" t="s">
        <v>325</v>
      </c>
      <c r="C63" s="141" t="s">
        <v>608</v>
      </c>
      <c r="D63" t="s">
        <v>616</v>
      </c>
    </row>
    <row r="64" spans="1:5" ht="18.75">
      <c r="A64" s="296" t="s">
        <v>403</v>
      </c>
      <c r="B64" s="119"/>
      <c r="C64" s="296"/>
      <c r="D64" s="119"/>
      <c r="E64" s="119"/>
    </row>
    <row r="65" spans="1:5" ht="30">
      <c r="A65" s="141" t="s">
        <v>444</v>
      </c>
      <c r="B65" t="s">
        <v>280</v>
      </c>
      <c r="C65" s="141" t="s">
        <v>607</v>
      </c>
      <c r="D65" t="s">
        <v>616</v>
      </c>
      <c r="E65" t="s">
        <v>637</v>
      </c>
    </row>
    <row r="66" spans="1:5" ht="30">
      <c r="A66" s="141" t="s">
        <v>445</v>
      </c>
      <c r="B66" t="s">
        <v>281</v>
      </c>
      <c r="C66" s="141" t="s">
        <v>607</v>
      </c>
      <c r="D66" t="s">
        <v>616</v>
      </c>
      <c r="E66" t="s">
        <v>637</v>
      </c>
    </row>
    <row r="67" spans="1:5" ht="30">
      <c r="A67" s="141" t="s">
        <v>446</v>
      </c>
      <c r="B67" t="s">
        <v>282</v>
      </c>
      <c r="C67" s="141" t="s">
        <v>607</v>
      </c>
      <c r="D67" t="s">
        <v>616</v>
      </c>
      <c r="E67" t="s">
        <v>637</v>
      </c>
    </row>
    <row r="68" spans="1:5" ht="30">
      <c r="A68" s="141" t="s">
        <v>447</v>
      </c>
      <c r="B68" t="s">
        <v>283</v>
      </c>
      <c r="C68" s="141" t="s">
        <v>607</v>
      </c>
      <c r="D68" t="s">
        <v>616</v>
      </c>
      <c r="E68" t="s">
        <v>637</v>
      </c>
    </row>
    <row r="69" spans="1:5" ht="30">
      <c r="A69" s="141" t="s">
        <v>448</v>
      </c>
      <c r="B69" t="s">
        <v>284</v>
      </c>
      <c r="C69" s="141" t="s">
        <v>614</v>
      </c>
      <c r="D69" t="s">
        <v>616</v>
      </c>
      <c r="E69" t="s">
        <v>637</v>
      </c>
    </row>
    <row r="70" spans="1:5" ht="30">
      <c r="A70" s="141" t="s">
        <v>449</v>
      </c>
      <c r="B70" t="s">
        <v>285</v>
      </c>
      <c r="C70" s="141" t="s">
        <v>607</v>
      </c>
      <c r="D70" t="s">
        <v>616</v>
      </c>
      <c r="E70" t="s">
        <v>637</v>
      </c>
    </row>
    <row r="71" spans="1:5" ht="45">
      <c r="A71" s="141" t="s">
        <v>450</v>
      </c>
      <c r="B71" t="s">
        <v>286</v>
      </c>
      <c r="C71" s="141" t="s">
        <v>607</v>
      </c>
      <c r="D71" t="s">
        <v>616</v>
      </c>
      <c r="E71" t="s">
        <v>637</v>
      </c>
    </row>
    <row r="72" spans="1:5" ht="30">
      <c r="A72" s="141" t="s">
        <v>451</v>
      </c>
      <c r="B72" t="s">
        <v>287</v>
      </c>
      <c r="C72" s="141" t="s">
        <v>603</v>
      </c>
      <c r="D72" t="s">
        <v>616</v>
      </c>
    </row>
    <row r="73" spans="1:5">
      <c r="A73" s="141" t="s">
        <v>452</v>
      </c>
      <c r="B73" t="s">
        <v>326</v>
      </c>
      <c r="C73" s="141" t="s">
        <v>608</v>
      </c>
      <c r="D73" t="s">
        <v>616</v>
      </c>
    </row>
    <row r="74" spans="1:5">
      <c r="A74" s="141" t="s">
        <v>589</v>
      </c>
      <c r="B74" t="s">
        <v>591</v>
      </c>
      <c r="C74" s="141" t="s">
        <v>603</v>
      </c>
      <c r="D74" t="s">
        <v>616</v>
      </c>
    </row>
    <row r="75" spans="1:5">
      <c r="A75" s="141" t="s">
        <v>590</v>
      </c>
      <c r="B75" t="s">
        <v>592</v>
      </c>
      <c r="C75" s="141" t="s">
        <v>615</v>
      </c>
      <c r="D75" t="s">
        <v>616</v>
      </c>
    </row>
    <row r="76" spans="1:5" ht="18.75">
      <c r="A76" s="296" t="s">
        <v>404</v>
      </c>
      <c r="B76" s="119"/>
      <c r="C76" s="296"/>
      <c r="D76" s="119"/>
      <c r="E76" s="119"/>
    </row>
    <row r="77" spans="1:5">
      <c r="A77" s="141" t="s">
        <v>454</v>
      </c>
      <c r="B77" t="s">
        <v>36</v>
      </c>
      <c r="C77" s="141" t="s">
        <v>614</v>
      </c>
      <c r="D77" t="s">
        <v>616</v>
      </c>
      <c r="E77" t="s">
        <v>638</v>
      </c>
    </row>
    <row r="78" spans="1:5">
      <c r="A78" s="141" t="s">
        <v>455</v>
      </c>
      <c r="B78" t="s">
        <v>187</v>
      </c>
      <c r="C78" s="141" t="s">
        <v>603</v>
      </c>
      <c r="D78" t="s">
        <v>616</v>
      </c>
    </row>
    <row r="79" spans="1:5" ht="30">
      <c r="A79" s="141" t="s">
        <v>558</v>
      </c>
      <c r="B79" t="s">
        <v>368</v>
      </c>
      <c r="C79" s="141" t="s">
        <v>603</v>
      </c>
      <c r="D79" t="s">
        <v>616</v>
      </c>
    </row>
    <row r="80" spans="1:5">
      <c r="A80" s="141" t="s">
        <v>456</v>
      </c>
      <c r="B80" t="s">
        <v>37</v>
      </c>
      <c r="C80" s="141" t="s">
        <v>614</v>
      </c>
      <c r="D80" t="s">
        <v>616</v>
      </c>
      <c r="E80" t="s">
        <v>638</v>
      </c>
    </row>
    <row r="81" spans="1:5" ht="30">
      <c r="A81" s="141" t="s">
        <v>457</v>
      </c>
      <c r="B81" t="s">
        <v>188</v>
      </c>
      <c r="C81" s="141" t="s">
        <v>603</v>
      </c>
      <c r="D81" t="s">
        <v>616</v>
      </c>
    </row>
    <row r="82" spans="1:5" ht="30">
      <c r="A82" s="141" t="s">
        <v>559</v>
      </c>
      <c r="B82" t="s">
        <v>369</v>
      </c>
      <c r="C82" s="141" t="s">
        <v>603</v>
      </c>
      <c r="D82" t="s">
        <v>616</v>
      </c>
    </row>
    <row r="83" spans="1:5">
      <c r="A83" s="141" t="s">
        <v>458</v>
      </c>
      <c r="B83" t="s">
        <v>38</v>
      </c>
      <c r="C83" s="141" t="s">
        <v>614</v>
      </c>
      <c r="D83" t="s">
        <v>616</v>
      </c>
      <c r="E83" t="s">
        <v>638</v>
      </c>
    </row>
    <row r="84" spans="1:5" ht="30">
      <c r="A84" s="141" t="s">
        <v>459</v>
      </c>
      <c r="B84" t="s">
        <v>189</v>
      </c>
      <c r="C84" s="141" t="s">
        <v>603</v>
      </c>
      <c r="D84" t="s">
        <v>616</v>
      </c>
    </row>
    <row r="85" spans="1:5" ht="30">
      <c r="A85" s="141" t="s">
        <v>560</v>
      </c>
      <c r="B85" t="s">
        <v>370</v>
      </c>
      <c r="C85" s="141" t="s">
        <v>603</v>
      </c>
      <c r="D85" t="s">
        <v>616</v>
      </c>
    </row>
    <row r="86" spans="1:5" ht="30">
      <c r="A86" s="141" t="s">
        <v>460</v>
      </c>
      <c r="B86" t="s">
        <v>39</v>
      </c>
      <c r="C86" s="141" t="s">
        <v>614</v>
      </c>
      <c r="D86" t="s">
        <v>616</v>
      </c>
      <c r="E86" t="s">
        <v>638</v>
      </c>
    </row>
    <row r="87" spans="1:5" ht="30">
      <c r="A87" s="141" t="s">
        <v>461</v>
      </c>
      <c r="B87" t="s">
        <v>190</v>
      </c>
      <c r="C87" s="141" t="s">
        <v>603</v>
      </c>
      <c r="D87" t="s">
        <v>616</v>
      </c>
    </row>
    <row r="88" spans="1:5" ht="30">
      <c r="A88" s="141" t="s">
        <v>561</v>
      </c>
      <c r="B88" t="s">
        <v>356</v>
      </c>
      <c r="C88" s="141" t="s">
        <v>603</v>
      </c>
      <c r="D88" t="s">
        <v>616</v>
      </c>
    </row>
    <row r="89" spans="1:5" ht="30">
      <c r="A89" s="141" t="s">
        <v>462</v>
      </c>
      <c r="B89" t="s">
        <v>288</v>
      </c>
      <c r="C89" s="141" t="s">
        <v>614</v>
      </c>
      <c r="D89" t="s">
        <v>616</v>
      </c>
      <c r="E89" t="s">
        <v>638</v>
      </c>
    </row>
    <row r="90" spans="1:5" ht="30">
      <c r="A90" s="141" t="s">
        <v>463</v>
      </c>
      <c r="B90" t="s">
        <v>191</v>
      </c>
      <c r="C90" s="141" t="s">
        <v>603</v>
      </c>
      <c r="D90" t="s">
        <v>616</v>
      </c>
    </row>
    <row r="91" spans="1:5" ht="30">
      <c r="A91" s="141" t="s">
        <v>562</v>
      </c>
      <c r="B91" t="s">
        <v>357</v>
      </c>
      <c r="C91" s="141" t="s">
        <v>603</v>
      </c>
      <c r="D91" t="s">
        <v>616</v>
      </c>
    </row>
    <row r="92" spans="1:5">
      <c r="A92" s="141" t="s">
        <v>464</v>
      </c>
      <c r="B92" t="s">
        <v>41</v>
      </c>
      <c r="C92" s="141" t="s">
        <v>614</v>
      </c>
      <c r="D92" t="s">
        <v>616</v>
      </c>
      <c r="E92" t="s">
        <v>638</v>
      </c>
    </row>
    <row r="93" spans="1:5" ht="30">
      <c r="A93" s="141" t="s">
        <v>465</v>
      </c>
      <c r="B93" t="s">
        <v>192</v>
      </c>
      <c r="C93" s="141" t="s">
        <v>603</v>
      </c>
      <c r="D93" t="s">
        <v>616</v>
      </c>
    </row>
    <row r="94" spans="1:5" ht="30">
      <c r="A94" s="141" t="s">
        <v>563</v>
      </c>
      <c r="B94" t="s">
        <v>358</v>
      </c>
      <c r="C94" s="141" t="s">
        <v>603</v>
      </c>
      <c r="D94" t="s">
        <v>616</v>
      </c>
    </row>
    <row r="95" spans="1:5">
      <c r="A95" s="141" t="s">
        <v>466</v>
      </c>
      <c r="B95" t="s">
        <v>43</v>
      </c>
      <c r="C95" s="141" t="s">
        <v>614</v>
      </c>
      <c r="D95" t="s">
        <v>616</v>
      </c>
      <c r="E95" t="s">
        <v>638</v>
      </c>
    </row>
    <row r="96" spans="1:5" ht="30">
      <c r="A96" s="141" t="s">
        <v>467</v>
      </c>
      <c r="B96" t="s">
        <v>193</v>
      </c>
      <c r="C96" s="141" t="s">
        <v>603</v>
      </c>
      <c r="D96" t="s">
        <v>616</v>
      </c>
    </row>
    <row r="97" spans="1:5" ht="30">
      <c r="A97" s="141" t="s">
        <v>564</v>
      </c>
      <c r="B97" t="s">
        <v>359</v>
      </c>
      <c r="C97" s="141" t="s">
        <v>603</v>
      </c>
      <c r="D97" t="s">
        <v>616</v>
      </c>
    </row>
    <row r="98" spans="1:5">
      <c r="A98" s="141" t="s">
        <v>468</v>
      </c>
      <c r="B98" t="s">
        <v>289</v>
      </c>
      <c r="C98" s="141" t="s">
        <v>614</v>
      </c>
      <c r="D98" t="s">
        <v>616</v>
      </c>
      <c r="E98" t="s">
        <v>638</v>
      </c>
    </row>
    <row r="99" spans="1:5" ht="30">
      <c r="A99" s="141" t="s">
        <v>469</v>
      </c>
      <c r="B99" t="s">
        <v>194</v>
      </c>
      <c r="C99" s="141" t="s">
        <v>603</v>
      </c>
      <c r="D99" t="s">
        <v>616</v>
      </c>
    </row>
    <row r="100" spans="1:5" ht="30">
      <c r="A100" s="141" t="s">
        <v>565</v>
      </c>
      <c r="B100" t="s">
        <v>360</v>
      </c>
      <c r="C100" s="141" t="s">
        <v>603</v>
      </c>
      <c r="D100" t="s">
        <v>616</v>
      </c>
    </row>
    <row r="101" spans="1:5" ht="30">
      <c r="A101" s="141" t="s">
        <v>470</v>
      </c>
      <c r="B101" t="s">
        <v>45</v>
      </c>
      <c r="C101" s="141" t="s">
        <v>614</v>
      </c>
      <c r="D101" t="s">
        <v>616</v>
      </c>
      <c r="E101" t="s">
        <v>638</v>
      </c>
    </row>
    <row r="102" spans="1:5" ht="30">
      <c r="A102" s="141" t="s">
        <v>471</v>
      </c>
      <c r="B102" t="s">
        <v>195</v>
      </c>
      <c r="C102" s="141" t="s">
        <v>603</v>
      </c>
      <c r="D102" t="s">
        <v>616</v>
      </c>
    </row>
    <row r="103" spans="1:5" ht="30">
      <c r="A103" s="141" t="s">
        <v>566</v>
      </c>
      <c r="B103" t="s">
        <v>361</v>
      </c>
      <c r="C103" s="141" t="s">
        <v>603</v>
      </c>
      <c r="D103" t="s">
        <v>616</v>
      </c>
    </row>
    <row r="104" spans="1:5" ht="30">
      <c r="A104" s="141" t="s">
        <v>472</v>
      </c>
      <c r="B104" t="s">
        <v>46</v>
      </c>
      <c r="C104" s="141" t="s">
        <v>614</v>
      </c>
      <c r="D104" t="s">
        <v>616</v>
      </c>
      <c r="E104" t="s">
        <v>638</v>
      </c>
    </row>
    <row r="105" spans="1:5" ht="45">
      <c r="A105" s="141" t="s">
        <v>473</v>
      </c>
      <c r="B105" t="s">
        <v>196</v>
      </c>
      <c r="C105" s="141" t="s">
        <v>603</v>
      </c>
      <c r="D105" t="s">
        <v>616</v>
      </c>
    </row>
    <row r="106" spans="1:5" ht="45">
      <c r="A106" s="141" t="s">
        <v>567</v>
      </c>
      <c r="B106" t="s">
        <v>362</v>
      </c>
      <c r="C106" s="141" t="s">
        <v>603</v>
      </c>
      <c r="D106" t="s">
        <v>616</v>
      </c>
    </row>
    <row r="107" spans="1:5">
      <c r="A107" s="141" t="s">
        <v>474</v>
      </c>
      <c r="B107" t="s">
        <v>197</v>
      </c>
      <c r="C107" s="141" t="s">
        <v>614</v>
      </c>
      <c r="D107" t="s">
        <v>616</v>
      </c>
      <c r="E107" t="s">
        <v>638</v>
      </c>
    </row>
    <row r="108" spans="1:5" ht="30">
      <c r="A108" s="141" t="s">
        <v>475</v>
      </c>
      <c r="B108" t="s">
        <v>198</v>
      </c>
      <c r="C108" s="141" t="s">
        <v>603</v>
      </c>
      <c r="D108" t="s">
        <v>616</v>
      </c>
    </row>
    <row r="109" spans="1:5" ht="30">
      <c r="A109" s="141" t="s">
        <v>568</v>
      </c>
      <c r="B109" t="s">
        <v>363</v>
      </c>
      <c r="C109" s="141" t="s">
        <v>603</v>
      </c>
      <c r="D109" t="s">
        <v>616</v>
      </c>
    </row>
    <row r="110" spans="1:5">
      <c r="A110" s="141" t="s">
        <v>476</v>
      </c>
      <c r="B110" t="s">
        <v>48</v>
      </c>
      <c r="C110" s="141" t="s">
        <v>614</v>
      </c>
      <c r="D110" t="s">
        <v>616</v>
      </c>
      <c r="E110" t="s">
        <v>638</v>
      </c>
    </row>
    <row r="111" spans="1:5">
      <c r="A111" s="141" t="s">
        <v>477</v>
      </c>
      <c r="B111" t="s">
        <v>199</v>
      </c>
      <c r="C111" s="141" t="s">
        <v>603</v>
      </c>
      <c r="D111" t="s">
        <v>616</v>
      </c>
    </row>
    <row r="112" spans="1:5">
      <c r="A112" s="141" t="s">
        <v>569</v>
      </c>
      <c r="B112" t="s">
        <v>364</v>
      </c>
      <c r="C112" s="141" t="s">
        <v>603</v>
      </c>
      <c r="D112" t="s">
        <v>616</v>
      </c>
    </row>
    <row r="113" spans="1:5">
      <c r="A113" s="141" t="s">
        <v>478</v>
      </c>
      <c r="B113" t="s">
        <v>49</v>
      </c>
      <c r="C113" s="141" t="s">
        <v>614</v>
      </c>
      <c r="D113" t="s">
        <v>616</v>
      </c>
      <c r="E113" t="s">
        <v>638</v>
      </c>
    </row>
    <row r="114" spans="1:5">
      <c r="A114" s="141" t="s">
        <v>479</v>
      </c>
      <c r="B114" t="s">
        <v>200</v>
      </c>
      <c r="C114" s="141" t="s">
        <v>603</v>
      </c>
      <c r="D114" t="s">
        <v>616</v>
      </c>
    </row>
    <row r="115" spans="1:5" ht="30">
      <c r="A115" s="141" t="s">
        <v>570</v>
      </c>
      <c r="B115" t="s">
        <v>365</v>
      </c>
      <c r="C115" s="141" t="s">
        <v>603</v>
      </c>
      <c r="D115" t="s">
        <v>616</v>
      </c>
    </row>
    <row r="116" spans="1:5" ht="30">
      <c r="A116" s="141" t="s">
        <v>480</v>
      </c>
      <c r="B116" t="s">
        <v>50</v>
      </c>
      <c r="C116" s="141" t="s">
        <v>614</v>
      </c>
      <c r="D116" t="s">
        <v>616</v>
      </c>
      <c r="E116" t="s">
        <v>638</v>
      </c>
    </row>
    <row r="117" spans="1:5" ht="30">
      <c r="A117" s="141" t="s">
        <v>481</v>
      </c>
      <c r="B117" t="s">
        <v>201</v>
      </c>
      <c r="C117" s="141" t="s">
        <v>603</v>
      </c>
      <c r="D117" t="s">
        <v>616</v>
      </c>
    </row>
    <row r="118" spans="1:5" ht="45">
      <c r="A118" s="141" t="s">
        <v>571</v>
      </c>
      <c r="B118" t="s">
        <v>366</v>
      </c>
      <c r="C118" s="141" t="s">
        <v>603</v>
      </c>
      <c r="D118" t="s">
        <v>616</v>
      </c>
    </row>
    <row r="119" spans="1:5">
      <c r="A119" s="141" t="s">
        <v>482</v>
      </c>
      <c r="B119" t="s">
        <v>51</v>
      </c>
      <c r="C119" s="141" t="s">
        <v>614</v>
      </c>
      <c r="D119" t="s">
        <v>616</v>
      </c>
      <c r="E119" t="s">
        <v>638</v>
      </c>
    </row>
    <row r="120" spans="1:5" ht="30">
      <c r="A120" s="141" t="s">
        <v>483</v>
      </c>
      <c r="B120" t="s">
        <v>202</v>
      </c>
      <c r="C120" s="141" t="s">
        <v>603</v>
      </c>
      <c r="D120" t="s">
        <v>616</v>
      </c>
    </row>
    <row r="121" spans="1:5" ht="30">
      <c r="A121" s="141" t="s">
        <v>572</v>
      </c>
      <c r="B121" t="s">
        <v>367</v>
      </c>
      <c r="C121" s="141" t="s">
        <v>603</v>
      </c>
      <c r="D121" t="s">
        <v>616</v>
      </c>
    </row>
    <row r="122" spans="1:5" ht="30">
      <c r="A122" s="141" t="s">
        <v>573</v>
      </c>
      <c r="B122" t="s">
        <v>595</v>
      </c>
      <c r="C122" s="141" t="s">
        <v>608</v>
      </c>
      <c r="D122" t="s">
        <v>616</v>
      </c>
    </row>
    <row r="123" spans="1:5" ht="18.75">
      <c r="A123" s="296" t="s">
        <v>406</v>
      </c>
      <c r="B123" s="119"/>
      <c r="C123" s="296"/>
      <c r="D123" s="119"/>
      <c r="E123" s="119"/>
    </row>
    <row r="124" spans="1:5" ht="30">
      <c r="A124" s="141" t="s">
        <v>484</v>
      </c>
      <c r="B124" t="s">
        <v>290</v>
      </c>
      <c r="C124" s="141" t="s">
        <v>614</v>
      </c>
      <c r="D124" t="s">
        <v>616</v>
      </c>
      <c r="E124" t="s">
        <v>638</v>
      </c>
    </row>
    <row r="125" spans="1:5" ht="45">
      <c r="A125" s="141" t="s">
        <v>485</v>
      </c>
      <c r="B125" t="s">
        <v>291</v>
      </c>
      <c r="C125" s="141" t="s">
        <v>603</v>
      </c>
      <c r="D125" t="s">
        <v>616</v>
      </c>
    </row>
    <row r="126" spans="1:5">
      <c r="A126" s="141" t="s">
        <v>486</v>
      </c>
      <c r="B126" t="s">
        <v>57</v>
      </c>
      <c r="C126" s="141" t="s">
        <v>614</v>
      </c>
      <c r="D126" t="s">
        <v>616</v>
      </c>
      <c r="E126" t="s">
        <v>638</v>
      </c>
    </row>
    <row r="127" spans="1:5">
      <c r="A127" s="141" t="s">
        <v>487</v>
      </c>
      <c r="B127" t="s">
        <v>207</v>
      </c>
      <c r="C127" s="141" t="s">
        <v>603</v>
      </c>
      <c r="D127" t="s">
        <v>616</v>
      </c>
    </row>
    <row r="128" spans="1:5">
      <c r="A128" s="141" t="s">
        <v>488</v>
      </c>
      <c r="B128" t="s">
        <v>234</v>
      </c>
      <c r="C128" s="141" t="s">
        <v>614</v>
      </c>
      <c r="D128" t="s">
        <v>616</v>
      </c>
      <c r="E128" t="s">
        <v>638</v>
      </c>
    </row>
    <row r="129" spans="1:5">
      <c r="A129" s="141" t="s">
        <v>489</v>
      </c>
      <c r="B129" t="s">
        <v>208</v>
      </c>
      <c r="C129" s="141" t="s">
        <v>603</v>
      </c>
      <c r="D129" t="s">
        <v>616</v>
      </c>
    </row>
    <row r="130" spans="1:5">
      <c r="A130" s="141" t="s">
        <v>490</v>
      </c>
      <c r="B130" t="s">
        <v>235</v>
      </c>
      <c r="C130" s="141" t="s">
        <v>614</v>
      </c>
      <c r="D130" t="s">
        <v>616</v>
      </c>
      <c r="E130" t="s">
        <v>638</v>
      </c>
    </row>
    <row r="131" spans="1:5">
      <c r="A131" s="141" t="s">
        <v>491</v>
      </c>
      <c r="B131" t="s">
        <v>209</v>
      </c>
      <c r="C131" s="141" t="s">
        <v>603</v>
      </c>
      <c r="D131" t="s">
        <v>616</v>
      </c>
    </row>
    <row r="132" spans="1:5">
      <c r="A132" s="141" t="s">
        <v>492</v>
      </c>
      <c r="B132" t="s">
        <v>62</v>
      </c>
      <c r="C132" s="141" t="s">
        <v>614</v>
      </c>
      <c r="D132" t="s">
        <v>616</v>
      </c>
      <c r="E132" t="s">
        <v>638</v>
      </c>
    </row>
    <row r="133" spans="1:5" ht="30">
      <c r="A133" s="141" t="s">
        <v>493</v>
      </c>
      <c r="B133" t="s">
        <v>210</v>
      </c>
      <c r="C133" s="141" t="s">
        <v>603</v>
      </c>
      <c r="D133" t="s">
        <v>616</v>
      </c>
    </row>
    <row r="134" spans="1:5">
      <c r="A134" s="141" t="s">
        <v>494</v>
      </c>
      <c r="B134" t="s">
        <v>236</v>
      </c>
      <c r="C134" s="141" t="s">
        <v>614</v>
      </c>
      <c r="D134" t="s">
        <v>616</v>
      </c>
      <c r="E134" t="s">
        <v>638</v>
      </c>
    </row>
    <row r="135" spans="1:5">
      <c r="A135" s="141" t="s">
        <v>495</v>
      </c>
      <c r="B135" t="s">
        <v>211</v>
      </c>
      <c r="C135" s="141" t="s">
        <v>603</v>
      </c>
      <c r="D135" t="s">
        <v>616</v>
      </c>
    </row>
    <row r="136" spans="1:5">
      <c r="A136" s="141" t="s">
        <v>496</v>
      </c>
      <c r="B136" t="s">
        <v>292</v>
      </c>
      <c r="C136" s="141" t="s">
        <v>614</v>
      </c>
      <c r="D136" t="s">
        <v>616</v>
      </c>
      <c r="E136" t="s">
        <v>638</v>
      </c>
    </row>
    <row r="137" spans="1:5">
      <c r="A137" s="141" t="s">
        <v>497</v>
      </c>
      <c r="B137" t="s">
        <v>237</v>
      </c>
      <c r="C137" s="141" t="s">
        <v>603</v>
      </c>
      <c r="D137" t="s">
        <v>616</v>
      </c>
    </row>
    <row r="138" spans="1:5">
      <c r="A138" s="141" t="s">
        <v>498</v>
      </c>
      <c r="B138" t="s">
        <v>238</v>
      </c>
      <c r="C138" s="141" t="s">
        <v>614</v>
      </c>
      <c r="D138" t="s">
        <v>616</v>
      </c>
      <c r="E138" t="s">
        <v>638</v>
      </c>
    </row>
    <row r="139" spans="1:5">
      <c r="A139" s="141" t="s">
        <v>499</v>
      </c>
      <c r="B139" t="s">
        <v>212</v>
      </c>
      <c r="C139" s="141" t="s">
        <v>603</v>
      </c>
      <c r="D139" t="s">
        <v>616</v>
      </c>
    </row>
    <row r="140" spans="1:5">
      <c r="A140" s="141" t="s">
        <v>500</v>
      </c>
      <c r="B140" t="s">
        <v>239</v>
      </c>
      <c r="C140" s="141" t="s">
        <v>614</v>
      </c>
      <c r="D140" t="s">
        <v>616</v>
      </c>
      <c r="E140" t="s">
        <v>638</v>
      </c>
    </row>
    <row r="141" spans="1:5">
      <c r="A141" s="141" t="s">
        <v>501</v>
      </c>
      <c r="B141" t="s">
        <v>213</v>
      </c>
      <c r="C141" s="141" t="s">
        <v>603</v>
      </c>
      <c r="D141" t="s">
        <v>616</v>
      </c>
    </row>
    <row r="142" spans="1:5">
      <c r="A142" s="141" t="s">
        <v>502</v>
      </c>
      <c r="B142" t="s">
        <v>293</v>
      </c>
      <c r="C142" s="141" t="s">
        <v>614</v>
      </c>
      <c r="D142" t="s">
        <v>616</v>
      </c>
      <c r="E142" t="s">
        <v>638</v>
      </c>
    </row>
    <row r="143" spans="1:5">
      <c r="A143" s="141" t="s">
        <v>503</v>
      </c>
      <c r="B143" t="s">
        <v>214</v>
      </c>
      <c r="C143" s="141" t="s">
        <v>603</v>
      </c>
      <c r="D143" t="s">
        <v>616</v>
      </c>
    </row>
    <row r="144" spans="1:5">
      <c r="A144" s="141" t="s">
        <v>504</v>
      </c>
      <c r="B144" t="s">
        <v>240</v>
      </c>
      <c r="C144" s="141" t="s">
        <v>614</v>
      </c>
      <c r="D144" t="s">
        <v>616</v>
      </c>
      <c r="E144" t="s">
        <v>638</v>
      </c>
    </row>
    <row r="145" spans="1:5" ht="30">
      <c r="A145" s="141" t="s">
        <v>505</v>
      </c>
      <c r="B145" t="s">
        <v>215</v>
      </c>
      <c r="C145" s="141" t="s">
        <v>603</v>
      </c>
      <c r="D145" t="s">
        <v>616</v>
      </c>
    </row>
    <row r="146" spans="1:5">
      <c r="A146" s="141" t="s">
        <v>506</v>
      </c>
      <c r="B146" t="s">
        <v>241</v>
      </c>
      <c r="C146" s="141" t="s">
        <v>614</v>
      </c>
      <c r="D146" t="s">
        <v>616</v>
      </c>
      <c r="E146" t="s">
        <v>638</v>
      </c>
    </row>
    <row r="147" spans="1:5">
      <c r="A147" s="141" t="s">
        <v>507</v>
      </c>
      <c r="B147" t="s">
        <v>216</v>
      </c>
      <c r="C147" s="141" t="s">
        <v>603</v>
      </c>
      <c r="D147" t="s">
        <v>616</v>
      </c>
    </row>
    <row r="148" spans="1:5">
      <c r="A148" s="141" t="s">
        <v>508</v>
      </c>
      <c r="B148" t="s">
        <v>242</v>
      </c>
      <c r="C148" s="141" t="s">
        <v>614</v>
      </c>
      <c r="D148" t="s">
        <v>616</v>
      </c>
      <c r="E148" t="s">
        <v>638</v>
      </c>
    </row>
    <row r="149" spans="1:5">
      <c r="A149" s="141" t="s">
        <v>509</v>
      </c>
      <c r="B149" t="s">
        <v>217</v>
      </c>
      <c r="C149" s="141" t="s">
        <v>603</v>
      </c>
      <c r="D149" t="s">
        <v>616</v>
      </c>
    </row>
    <row r="150" spans="1:5">
      <c r="A150" s="141" t="s">
        <v>510</v>
      </c>
      <c r="B150" t="s">
        <v>294</v>
      </c>
      <c r="C150" s="141" t="s">
        <v>614</v>
      </c>
      <c r="D150" t="s">
        <v>616</v>
      </c>
      <c r="E150" t="s">
        <v>638</v>
      </c>
    </row>
    <row r="151" spans="1:5" ht="30">
      <c r="A151" s="141" t="s">
        <v>511</v>
      </c>
      <c r="B151" t="s">
        <v>218</v>
      </c>
      <c r="C151" s="141" t="s">
        <v>603</v>
      </c>
      <c r="D151" t="s">
        <v>616</v>
      </c>
    </row>
    <row r="152" spans="1:5">
      <c r="A152" s="141" t="s">
        <v>512</v>
      </c>
      <c r="B152" t="s">
        <v>243</v>
      </c>
      <c r="C152" s="141" t="s">
        <v>614</v>
      </c>
      <c r="D152" t="s">
        <v>616</v>
      </c>
      <c r="E152" t="s">
        <v>638</v>
      </c>
    </row>
    <row r="153" spans="1:5" ht="30">
      <c r="A153" s="141" t="s">
        <v>513</v>
      </c>
      <c r="B153" t="s">
        <v>219</v>
      </c>
      <c r="C153" s="141" t="s">
        <v>603</v>
      </c>
      <c r="D153" t="s">
        <v>616</v>
      </c>
    </row>
    <row r="154" spans="1:5">
      <c r="A154" s="141" t="s">
        <v>514</v>
      </c>
      <c r="B154" t="s">
        <v>83</v>
      </c>
      <c r="C154" s="141" t="s">
        <v>614</v>
      </c>
      <c r="D154" t="s">
        <v>616</v>
      </c>
      <c r="E154" t="s">
        <v>638</v>
      </c>
    </row>
    <row r="155" spans="1:5" ht="30">
      <c r="A155" s="141" t="s">
        <v>515</v>
      </c>
      <c r="B155" t="s">
        <v>220</v>
      </c>
      <c r="C155" s="141" t="s">
        <v>603</v>
      </c>
      <c r="D155" t="s">
        <v>616</v>
      </c>
    </row>
    <row r="156" spans="1:5">
      <c r="A156" s="141" t="s">
        <v>516</v>
      </c>
      <c r="B156" t="s">
        <v>244</v>
      </c>
      <c r="C156" s="141" t="s">
        <v>614</v>
      </c>
      <c r="D156" t="s">
        <v>616</v>
      </c>
      <c r="E156" t="s">
        <v>638</v>
      </c>
    </row>
    <row r="157" spans="1:5">
      <c r="A157" s="141" t="s">
        <v>517</v>
      </c>
      <c r="B157" t="s">
        <v>221</v>
      </c>
      <c r="C157" s="141" t="s">
        <v>603</v>
      </c>
      <c r="D157" t="s">
        <v>616</v>
      </c>
    </row>
    <row r="158" spans="1:5">
      <c r="A158" s="141" t="s">
        <v>518</v>
      </c>
      <c r="B158" t="s">
        <v>245</v>
      </c>
      <c r="C158" s="141" t="s">
        <v>614</v>
      </c>
      <c r="D158" t="s">
        <v>616</v>
      </c>
      <c r="E158" t="s">
        <v>638</v>
      </c>
    </row>
    <row r="159" spans="1:5">
      <c r="A159" s="141" t="s">
        <v>519</v>
      </c>
      <c r="B159" t="s">
        <v>222</v>
      </c>
      <c r="C159" s="141" t="s">
        <v>603</v>
      </c>
      <c r="D159" t="s">
        <v>616</v>
      </c>
    </row>
    <row r="160" spans="1:5" ht="30">
      <c r="A160" s="141" t="s">
        <v>520</v>
      </c>
      <c r="B160" t="s">
        <v>246</v>
      </c>
      <c r="C160" s="141" t="s">
        <v>614</v>
      </c>
      <c r="D160" t="s">
        <v>616</v>
      </c>
      <c r="E160" t="s">
        <v>638</v>
      </c>
    </row>
    <row r="161" spans="1:5" ht="30">
      <c r="A161" s="141" t="s">
        <v>521</v>
      </c>
      <c r="B161" t="s">
        <v>223</v>
      </c>
      <c r="C161" s="141" t="s">
        <v>603</v>
      </c>
      <c r="D161" t="s">
        <v>616</v>
      </c>
    </row>
    <row r="162" spans="1:5">
      <c r="A162" s="141" t="s">
        <v>522</v>
      </c>
      <c r="B162" t="s">
        <v>89</v>
      </c>
      <c r="C162" s="141" t="s">
        <v>614</v>
      </c>
      <c r="D162" t="s">
        <v>616</v>
      </c>
      <c r="E162" t="s">
        <v>638</v>
      </c>
    </row>
    <row r="163" spans="1:5" ht="30">
      <c r="A163" s="141" t="s">
        <v>523</v>
      </c>
      <c r="B163" t="s">
        <v>224</v>
      </c>
      <c r="C163" s="141" t="s">
        <v>603</v>
      </c>
      <c r="D163" t="s">
        <v>616</v>
      </c>
    </row>
    <row r="164" spans="1:5">
      <c r="A164" s="141" t="s">
        <v>524</v>
      </c>
      <c r="B164" t="s">
        <v>247</v>
      </c>
      <c r="C164" s="141" t="s">
        <v>614</v>
      </c>
      <c r="D164" t="s">
        <v>616</v>
      </c>
      <c r="E164" t="s">
        <v>638</v>
      </c>
    </row>
    <row r="165" spans="1:5" ht="30">
      <c r="A165" s="141" t="s">
        <v>525</v>
      </c>
      <c r="B165" t="s">
        <v>225</v>
      </c>
      <c r="C165" s="141" t="s">
        <v>603</v>
      </c>
      <c r="D165" t="s">
        <v>616</v>
      </c>
    </row>
    <row r="166" spans="1:5" ht="30">
      <c r="A166" s="141" t="s">
        <v>526</v>
      </c>
      <c r="B166" t="s">
        <v>248</v>
      </c>
      <c r="C166" s="141" t="s">
        <v>614</v>
      </c>
      <c r="D166" t="s">
        <v>616</v>
      </c>
      <c r="E166" t="s">
        <v>638</v>
      </c>
    </row>
    <row r="167" spans="1:5" ht="30">
      <c r="A167" s="141" t="s">
        <v>527</v>
      </c>
      <c r="B167" t="s">
        <v>226</v>
      </c>
      <c r="C167" s="141" t="s">
        <v>603</v>
      </c>
      <c r="D167" t="s">
        <v>616</v>
      </c>
    </row>
    <row r="168" spans="1:5">
      <c r="A168" s="141" t="s">
        <v>528</v>
      </c>
      <c r="B168" t="s">
        <v>295</v>
      </c>
      <c r="C168" s="141" t="s">
        <v>614</v>
      </c>
      <c r="D168" t="s">
        <v>616</v>
      </c>
      <c r="E168" t="s">
        <v>638</v>
      </c>
    </row>
    <row r="169" spans="1:5">
      <c r="A169" s="141" t="s">
        <v>529</v>
      </c>
      <c r="B169" t="s">
        <v>227</v>
      </c>
      <c r="C169" s="141" t="s">
        <v>603</v>
      </c>
      <c r="D169" t="s">
        <v>616</v>
      </c>
    </row>
    <row r="170" spans="1:5">
      <c r="A170" s="141" t="s">
        <v>530</v>
      </c>
      <c r="B170" t="s">
        <v>95</v>
      </c>
      <c r="C170" s="141" t="s">
        <v>614</v>
      </c>
      <c r="D170" t="s">
        <v>616</v>
      </c>
      <c r="E170" t="s">
        <v>638</v>
      </c>
    </row>
    <row r="171" spans="1:5">
      <c r="A171" s="141" t="s">
        <v>531</v>
      </c>
      <c r="B171" t="s">
        <v>228</v>
      </c>
      <c r="C171" s="141" t="s">
        <v>603</v>
      </c>
      <c r="D171" t="s">
        <v>616</v>
      </c>
    </row>
    <row r="172" spans="1:5">
      <c r="A172" s="141" t="s">
        <v>532</v>
      </c>
      <c r="B172" t="s">
        <v>97</v>
      </c>
      <c r="C172" s="141" t="s">
        <v>614</v>
      </c>
      <c r="D172" t="s">
        <v>616</v>
      </c>
      <c r="E172" t="s">
        <v>638</v>
      </c>
    </row>
    <row r="173" spans="1:5" ht="30">
      <c r="A173" s="141" t="s">
        <v>533</v>
      </c>
      <c r="B173" t="s">
        <v>229</v>
      </c>
      <c r="C173" s="141" t="s">
        <v>603</v>
      </c>
      <c r="D173" t="s">
        <v>616</v>
      </c>
    </row>
    <row r="174" spans="1:5">
      <c r="A174" s="141" t="s">
        <v>534</v>
      </c>
      <c r="B174" t="s">
        <v>249</v>
      </c>
      <c r="C174" s="141" t="s">
        <v>614</v>
      </c>
      <c r="D174" t="s">
        <v>616</v>
      </c>
      <c r="E174" t="s">
        <v>638</v>
      </c>
    </row>
    <row r="175" spans="1:5">
      <c r="A175" s="141" t="s">
        <v>535</v>
      </c>
      <c r="B175" t="s">
        <v>230</v>
      </c>
      <c r="C175" s="141" t="s">
        <v>603</v>
      </c>
      <c r="D175" t="s">
        <v>616</v>
      </c>
    </row>
    <row r="176" spans="1:5" ht="30">
      <c r="A176" s="141" t="s">
        <v>536</v>
      </c>
      <c r="B176" t="s">
        <v>250</v>
      </c>
      <c r="C176" s="141" t="s">
        <v>614</v>
      </c>
      <c r="D176" t="s">
        <v>616</v>
      </c>
      <c r="E176" t="s">
        <v>638</v>
      </c>
    </row>
    <row r="177" spans="1:5" ht="45">
      <c r="A177" s="141" t="s">
        <v>537</v>
      </c>
      <c r="B177" t="s">
        <v>231</v>
      </c>
      <c r="C177" s="141" t="s">
        <v>603</v>
      </c>
      <c r="D177" t="s">
        <v>616</v>
      </c>
    </row>
    <row r="178" spans="1:5">
      <c r="A178" s="141" t="s">
        <v>538</v>
      </c>
      <c r="B178" t="s">
        <v>251</v>
      </c>
      <c r="C178" s="141" t="s">
        <v>614</v>
      </c>
      <c r="D178" t="s">
        <v>616</v>
      </c>
      <c r="E178" t="s">
        <v>638</v>
      </c>
    </row>
    <row r="179" spans="1:5" ht="30">
      <c r="A179" s="141" t="s">
        <v>539</v>
      </c>
      <c r="B179" t="s">
        <v>232</v>
      </c>
      <c r="C179" s="141" t="s">
        <v>603</v>
      </c>
      <c r="D179" t="s">
        <v>616</v>
      </c>
    </row>
    <row r="180" spans="1:5" ht="30">
      <c r="A180" s="141" t="s">
        <v>540</v>
      </c>
      <c r="B180" t="s">
        <v>252</v>
      </c>
      <c r="C180" s="141" t="s">
        <v>614</v>
      </c>
      <c r="D180" t="s">
        <v>616</v>
      </c>
      <c r="E180" t="s">
        <v>638</v>
      </c>
    </row>
    <row r="181" spans="1:5" ht="30">
      <c r="A181" s="141" t="s">
        <v>541</v>
      </c>
      <c r="B181" t="s">
        <v>233</v>
      </c>
      <c r="C181" s="141" t="s">
        <v>603</v>
      </c>
      <c r="D181" t="s">
        <v>616</v>
      </c>
    </row>
    <row r="182" spans="1:5">
      <c r="A182" s="141" t="s">
        <v>542</v>
      </c>
      <c r="B182" t="s">
        <v>296</v>
      </c>
      <c r="C182" s="141" t="s">
        <v>608</v>
      </c>
      <c r="D182" t="s">
        <v>616</v>
      </c>
    </row>
    <row r="183" spans="1:5">
      <c r="A183" s="141" t="s">
        <v>593</v>
      </c>
      <c r="B183" t="s">
        <v>600</v>
      </c>
      <c r="C183" s="141" t="s">
        <v>603</v>
      </c>
      <c r="D183" t="s">
        <v>616</v>
      </c>
    </row>
    <row r="184" spans="1:5">
      <c r="A184" s="141" t="s">
        <v>594</v>
      </c>
      <c r="B184" t="s">
        <v>601</v>
      </c>
      <c r="C184" s="141" t="s">
        <v>615</v>
      </c>
      <c r="D184" t="s">
        <v>616</v>
      </c>
    </row>
    <row r="185" spans="1:5" ht="18.75">
      <c r="A185" s="296" t="s">
        <v>407</v>
      </c>
      <c r="B185" s="119"/>
      <c r="C185" s="296"/>
      <c r="D185" s="119"/>
      <c r="E185" s="119"/>
    </row>
    <row r="186" spans="1:5" ht="45">
      <c r="A186" s="141" t="s">
        <v>543</v>
      </c>
      <c r="B186" t="s">
        <v>203</v>
      </c>
      <c r="C186" s="141" t="s">
        <v>614</v>
      </c>
      <c r="D186" t="s">
        <v>616</v>
      </c>
      <c r="E186" t="s">
        <v>638</v>
      </c>
    </row>
    <row r="187" spans="1:5">
      <c r="A187" s="141" t="s">
        <v>544</v>
      </c>
      <c r="B187" t="s">
        <v>297</v>
      </c>
      <c r="C187" s="141" t="s">
        <v>608</v>
      </c>
      <c r="D187" t="s">
        <v>616</v>
      </c>
    </row>
    <row r="188" spans="1:5">
      <c r="A188" s="141" t="s">
        <v>596</v>
      </c>
      <c r="B188" t="s">
        <v>598</v>
      </c>
      <c r="C188" s="141" t="s">
        <v>603</v>
      </c>
      <c r="D188" t="s">
        <v>616</v>
      </c>
    </row>
    <row r="189" spans="1:5">
      <c r="A189" s="141" t="s">
        <v>597</v>
      </c>
      <c r="B189" t="s">
        <v>599</v>
      </c>
      <c r="C189" s="141" t="s">
        <v>615</v>
      </c>
      <c r="D189" t="s">
        <v>616</v>
      </c>
    </row>
    <row r="190" spans="1:5" ht="18.75">
      <c r="A190" s="296" t="s">
        <v>109</v>
      </c>
      <c r="B190" s="119"/>
      <c r="C190" s="296"/>
      <c r="D190" s="119"/>
      <c r="E190" s="119"/>
    </row>
    <row r="191" spans="1:5" ht="45">
      <c r="A191" s="141" t="s">
        <v>545</v>
      </c>
      <c r="B191" t="s">
        <v>112</v>
      </c>
      <c r="C191" s="141" t="s">
        <v>614</v>
      </c>
      <c r="D191" t="s">
        <v>616</v>
      </c>
      <c r="E191" t="s">
        <v>638</v>
      </c>
    </row>
    <row r="192" spans="1:5" ht="45">
      <c r="A192" s="141" t="s">
        <v>546</v>
      </c>
      <c r="B192" t="s">
        <v>204</v>
      </c>
      <c r="C192" s="141" t="s">
        <v>603</v>
      </c>
      <c r="D192" t="s">
        <v>616</v>
      </c>
    </row>
    <row r="193" spans="1:5" ht="30">
      <c r="A193" s="141" t="s">
        <v>547</v>
      </c>
      <c r="B193" t="s">
        <v>205</v>
      </c>
      <c r="C193" s="141" t="s">
        <v>614</v>
      </c>
      <c r="D193" t="s">
        <v>616</v>
      </c>
      <c r="E193" t="s">
        <v>638</v>
      </c>
    </row>
    <row r="194" spans="1:5" ht="30">
      <c r="A194" s="141" t="s">
        <v>548</v>
      </c>
      <c r="B194" t="s">
        <v>298</v>
      </c>
      <c r="C194" s="141" t="s">
        <v>603</v>
      </c>
      <c r="D194" t="s">
        <v>616</v>
      </c>
    </row>
    <row r="195" spans="1:5" ht="30">
      <c r="A195" s="141" t="s">
        <v>549</v>
      </c>
      <c r="B195" t="s">
        <v>206</v>
      </c>
      <c r="C195" s="141" t="s">
        <v>614</v>
      </c>
      <c r="D195" t="s">
        <v>616</v>
      </c>
      <c r="E195" t="s">
        <v>638</v>
      </c>
    </row>
    <row r="196" spans="1:5" ht="30">
      <c r="A196" s="141" t="s">
        <v>550</v>
      </c>
      <c r="B196" t="s">
        <v>299</v>
      </c>
      <c r="C196" s="141" t="s">
        <v>603</v>
      </c>
      <c r="D196" t="s">
        <v>616</v>
      </c>
    </row>
    <row r="197" spans="1:5">
      <c r="A197" s="141" t="s">
        <v>551</v>
      </c>
      <c r="B197" t="s">
        <v>300</v>
      </c>
      <c r="C197" s="141" t="s">
        <v>614</v>
      </c>
      <c r="D197" t="s">
        <v>616</v>
      </c>
      <c r="E197" t="s">
        <v>638</v>
      </c>
    </row>
    <row r="198" spans="1:5" ht="30">
      <c r="A198" s="141" t="s">
        <v>552</v>
      </c>
      <c r="B198" t="s">
        <v>302</v>
      </c>
      <c r="C198" s="141" t="s">
        <v>603</v>
      </c>
      <c r="D198" t="s">
        <v>616</v>
      </c>
    </row>
    <row r="199" spans="1:5" ht="30">
      <c r="A199" s="141" t="s">
        <v>553</v>
      </c>
      <c r="B199" t="s">
        <v>301</v>
      </c>
      <c r="C199" s="141" t="s">
        <v>608</v>
      </c>
      <c r="D199" t="s">
        <v>616</v>
      </c>
    </row>
    <row r="200" spans="1:5">
      <c r="A200" s="141" t="s">
        <v>585</v>
      </c>
      <c r="B200" t="s">
        <v>588</v>
      </c>
      <c r="C200" s="141" t="s">
        <v>603</v>
      </c>
      <c r="D200" t="s">
        <v>616</v>
      </c>
    </row>
    <row r="201" spans="1:5">
      <c r="A201" s="141" t="s">
        <v>586</v>
      </c>
      <c r="B201" t="s">
        <v>587</v>
      </c>
      <c r="C201" s="141" t="s">
        <v>615</v>
      </c>
      <c r="D201" t="s">
        <v>616</v>
      </c>
    </row>
    <row r="202" spans="1:5" ht="18.75">
      <c r="A202" s="296" t="s">
        <v>120</v>
      </c>
      <c r="B202" s="119"/>
      <c r="C202" s="296"/>
      <c r="D202" s="119"/>
      <c r="E202" s="119"/>
    </row>
    <row r="203" spans="1:5">
      <c r="A203" s="141" t="s">
        <v>453</v>
      </c>
      <c r="B203" t="s">
        <v>121</v>
      </c>
      <c r="C203" s="141" t="s">
        <v>603</v>
      </c>
      <c r="D203" t="s">
        <v>616</v>
      </c>
      <c r="E203" t="s">
        <v>639</v>
      </c>
    </row>
    <row r="204" spans="1:5">
      <c r="A204" s="141" t="s">
        <v>554</v>
      </c>
      <c r="B204" t="s">
        <v>122</v>
      </c>
      <c r="C204" s="141" t="s">
        <v>615</v>
      </c>
      <c r="D204" t="s">
        <v>616</v>
      </c>
      <c r="E204" t="s">
        <v>640</v>
      </c>
    </row>
    <row r="205" spans="1:5">
      <c r="A205" s="141" t="s">
        <v>124</v>
      </c>
      <c r="B205" t="s">
        <v>124</v>
      </c>
      <c r="C205" s="141" t="s">
        <v>603</v>
      </c>
      <c r="D205" t="s">
        <v>616</v>
      </c>
      <c r="E205" t="s">
        <v>641</v>
      </c>
    </row>
    <row r="206" spans="1:5">
      <c r="A206" s="141" t="s">
        <v>555</v>
      </c>
      <c r="B206" t="s">
        <v>125</v>
      </c>
      <c r="C206" s="141" t="s">
        <v>606</v>
      </c>
      <c r="D206" t="s">
        <v>617</v>
      </c>
      <c r="E206" t="s">
        <v>642</v>
      </c>
    </row>
    <row r="207" spans="1:5">
      <c r="A207" s="141" t="s">
        <v>688</v>
      </c>
      <c r="B207" t="s">
        <v>893</v>
      </c>
      <c r="C207" s="297" t="s">
        <v>607</v>
      </c>
      <c r="D207" s="166" t="s">
        <v>616</v>
      </c>
      <c r="E207" t="s">
        <v>638</v>
      </c>
    </row>
    <row r="208" spans="1:5">
      <c r="A208" s="141" t="s">
        <v>689</v>
      </c>
      <c r="B208" t="s">
        <v>696</v>
      </c>
      <c r="C208" s="297" t="s">
        <v>606</v>
      </c>
      <c r="D208" s="166" t="s">
        <v>617</v>
      </c>
      <c r="E208" t="s">
        <v>630</v>
      </c>
    </row>
    <row r="209" spans="1:5">
      <c r="A209" s="297" t="s">
        <v>690</v>
      </c>
      <c r="B209" t="s">
        <v>686</v>
      </c>
      <c r="C209" s="297" t="s">
        <v>606</v>
      </c>
      <c r="D209" s="166" t="s">
        <v>617</v>
      </c>
      <c r="E209" t="s">
        <v>877</v>
      </c>
    </row>
    <row r="210" spans="1:5">
      <c r="A210" s="141" t="s">
        <v>691</v>
      </c>
      <c r="B210" t="s">
        <v>680</v>
      </c>
      <c r="C210" s="297" t="s">
        <v>607</v>
      </c>
      <c r="D210" s="166" t="s">
        <v>616</v>
      </c>
      <c r="E210" t="s">
        <v>638</v>
      </c>
    </row>
    <row r="211" spans="1:5" ht="30">
      <c r="A211" s="141" t="s">
        <v>692</v>
      </c>
      <c r="B211" t="s">
        <v>681</v>
      </c>
      <c r="C211" s="297" t="s">
        <v>607</v>
      </c>
      <c r="D211" s="166" t="s">
        <v>616</v>
      </c>
      <c r="E211" t="s">
        <v>638</v>
      </c>
    </row>
    <row r="212" spans="1:5" ht="30">
      <c r="A212" s="141" t="s">
        <v>693</v>
      </c>
      <c r="B212" t="s">
        <v>682</v>
      </c>
      <c r="C212" s="297" t="s">
        <v>607</v>
      </c>
      <c r="D212" s="166" t="s">
        <v>616</v>
      </c>
      <c r="E212" t="s">
        <v>638</v>
      </c>
    </row>
    <row r="213" spans="1:5" ht="30">
      <c r="A213" s="141" t="s">
        <v>694</v>
      </c>
      <c r="B213" t="s">
        <v>683</v>
      </c>
      <c r="C213" s="297" t="s">
        <v>607</v>
      </c>
      <c r="D213" s="166" t="s">
        <v>616</v>
      </c>
      <c r="E213" t="s">
        <v>638</v>
      </c>
    </row>
    <row r="214" spans="1:5" ht="30">
      <c r="A214" s="141" t="s">
        <v>695</v>
      </c>
      <c r="B214" t="s">
        <v>684</v>
      </c>
      <c r="C214" s="297" t="s">
        <v>607</v>
      </c>
      <c r="D214" s="166" t="s">
        <v>616</v>
      </c>
      <c r="E214" t="s">
        <v>638</v>
      </c>
    </row>
    <row r="215" spans="1:5">
      <c r="A215" s="141" t="s">
        <v>879</v>
      </c>
      <c r="B215" t="s">
        <v>709</v>
      </c>
      <c r="C215" s="141" t="s">
        <v>608</v>
      </c>
      <c r="D215" t="s">
        <v>616</v>
      </c>
    </row>
    <row r="216" spans="1:5" ht="30">
      <c r="A216" s="141" t="s">
        <v>880</v>
      </c>
      <c r="B216" t="s">
        <v>710</v>
      </c>
      <c r="C216" s="141" t="s">
        <v>608</v>
      </c>
      <c r="D216" t="s">
        <v>616</v>
      </c>
    </row>
    <row r="217" spans="1:5" ht="18.75">
      <c r="A217" s="296" t="s">
        <v>766</v>
      </c>
      <c r="B217" s="119"/>
      <c r="C217" s="296"/>
      <c r="D217" s="119"/>
      <c r="E217" s="119"/>
    </row>
    <row r="218" spans="1:5">
      <c r="A218" s="141" t="s">
        <v>767</v>
      </c>
      <c r="B218" t="s">
        <v>719</v>
      </c>
      <c r="C218" s="141" t="s">
        <v>603</v>
      </c>
      <c r="D218" t="s">
        <v>616</v>
      </c>
    </row>
    <row r="219" spans="1:5">
      <c r="A219" s="141" t="s">
        <v>772</v>
      </c>
      <c r="B219" t="s">
        <v>768</v>
      </c>
      <c r="C219" s="141" t="s">
        <v>606</v>
      </c>
      <c r="D219" t="s">
        <v>617</v>
      </c>
    </row>
    <row r="220" spans="1:5">
      <c r="A220" s="141" t="s">
        <v>833</v>
      </c>
      <c r="B220" t="s">
        <v>726</v>
      </c>
      <c r="C220" s="141" t="s">
        <v>606</v>
      </c>
      <c r="D220" t="s">
        <v>617</v>
      </c>
    </row>
    <row r="221" spans="1:5">
      <c r="A221" s="141" t="s">
        <v>834</v>
      </c>
      <c r="B221" t="s">
        <v>769</v>
      </c>
      <c r="C221" s="141" t="s">
        <v>606</v>
      </c>
      <c r="D221" t="s">
        <v>617</v>
      </c>
    </row>
    <row r="222" spans="1:5" ht="30">
      <c r="A222" s="141" t="s">
        <v>773</v>
      </c>
      <c r="B222" t="s">
        <v>771</v>
      </c>
      <c r="C222" s="141" t="s">
        <v>613</v>
      </c>
      <c r="D222" t="s">
        <v>617</v>
      </c>
    </row>
    <row r="223" spans="1:5">
      <c r="A223" s="141" t="s">
        <v>432</v>
      </c>
      <c r="B223" t="s">
        <v>776</v>
      </c>
      <c r="C223" s="141" t="s">
        <v>607</v>
      </c>
      <c r="D223" t="s">
        <v>616</v>
      </c>
    </row>
    <row r="224" spans="1:5">
      <c r="A224" s="141" t="s">
        <v>835</v>
      </c>
      <c r="B224" t="s">
        <v>774</v>
      </c>
      <c r="C224" s="141" t="s">
        <v>613</v>
      </c>
      <c r="D224" t="s">
        <v>617</v>
      </c>
      <c r="E224" t="s">
        <v>878</v>
      </c>
    </row>
    <row r="225" spans="1:5">
      <c r="A225" s="141" t="s">
        <v>836</v>
      </c>
      <c r="B225" t="s">
        <v>775</v>
      </c>
      <c r="C225" s="141" t="s">
        <v>613</v>
      </c>
      <c r="D225" t="s">
        <v>617</v>
      </c>
      <c r="E225" t="s">
        <v>878</v>
      </c>
    </row>
    <row r="226" spans="1:5">
      <c r="A226" s="141" t="s">
        <v>845</v>
      </c>
      <c r="B226" t="s">
        <v>838</v>
      </c>
      <c r="C226" s="141" t="s">
        <v>613</v>
      </c>
      <c r="D226" t="s">
        <v>617</v>
      </c>
      <c r="E226" t="s">
        <v>878</v>
      </c>
    </row>
    <row r="227" spans="1:5">
      <c r="A227" s="141" t="s">
        <v>837</v>
      </c>
      <c r="B227" t="s">
        <v>839</v>
      </c>
      <c r="C227" s="141" t="s">
        <v>613</v>
      </c>
      <c r="D227" t="s">
        <v>617</v>
      </c>
      <c r="E227" t="s">
        <v>878</v>
      </c>
    </row>
    <row r="228" spans="1:5">
      <c r="A228" s="141" t="s">
        <v>783</v>
      </c>
      <c r="B228" t="s">
        <v>730</v>
      </c>
      <c r="C228" s="141" t="s">
        <v>614</v>
      </c>
      <c r="D228" t="s">
        <v>616</v>
      </c>
      <c r="E228" t="s">
        <v>638</v>
      </c>
    </row>
    <row r="229" spans="1:5" ht="30">
      <c r="A229" s="141" t="s">
        <v>846</v>
      </c>
      <c r="B229" t="s">
        <v>731</v>
      </c>
      <c r="C229" s="141" t="s">
        <v>614</v>
      </c>
      <c r="D229" t="s">
        <v>616</v>
      </c>
      <c r="E229" t="s">
        <v>638</v>
      </c>
    </row>
    <row r="230" spans="1:5">
      <c r="A230" s="141" t="s">
        <v>840</v>
      </c>
      <c r="B230" t="s">
        <v>732</v>
      </c>
      <c r="C230" s="141" t="s">
        <v>614</v>
      </c>
      <c r="D230" t="s">
        <v>616</v>
      </c>
      <c r="E230" t="s">
        <v>638</v>
      </c>
    </row>
    <row r="231" spans="1:5" ht="30">
      <c r="A231" s="141" t="s">
        <v>784</v>
      </c>
      <c r="B231" t="s">
        <v>777</v>
      </c>
      <c r="C231" s="141" t="s">
        <v>603</v>
      </c>
      <c r="D231" t="s">
        <v>616</v>
      </c>
    </row>
    <row r="232" spans="1:5">
      <c r="A232" s="141" t="s">
        <v>843</v>
      </c>
      <c r="B232" t="s">
        <v>778</v>
      </c>
      <c r="C232" s="141" t="s">
        <v>603</v>
      </c>
      <c r="D232" t="s">
        <v>616</v>
      </c>
    </row>
    <row r="233" spans="1:5">
      <c r="A233" s="141" t="s">
        <v>841</v>
      </c>
      <c r="B233" t="s">
        <v>779</v>
      </c>
      <c r="C233" s="141" t="s">
        <v>603</v>
      </c>
      <c r="D233" t="s">
        <v>616</v>
      </c>
    </row>
    <row r="234" spans="1:5" ht="30">
      <c r="A234" s="141" t="s">
        <v>844</v>
      </c>
      <c r="B234" t="s">
        <v>780</v>
      </c>
      <c r="C234" s="141" t="s">
        <v>603</v>
      </c>
      <c r="D234" t="s">
        <v>616</v>
      </c>
    </row>
    <row r="235" spans="1:5" ht="30">
      <c r="A235" s="141" t="s">
        <v>847</v>
      </c>
      <c r="B235" t="s">
        <v>781</v>
      </c>
      <c r="C235" s="141" t="s">
        <v>603</v>
      </c>
      <c r="D235" t="s">
        <v>616</v>
      </c>
    </row>
    <row r="236" spans="1:5" ht="30">
      <c r="A236" s="141" t="s">
        <v>848</v>
      </c>
      <c r="B236" t="s">
        <v>782</v>
      </c>
      <c r="C236" s="141" t="s">
        <v>603</v>
      </c>
      <c r="D236" t="s">
        <v>616</v>
      </c>
    </row>
    <row r="237" spans="1:5">
      <c r="A237" s="141" t="s">
        <v>797</v>
      </c>
      <c r="B237" t="s">
        <v>734</v>
      </c>
      <c r="C237" s="141" t="s">
        <v>614</v>
      </c>
      <c r="D237" t="s">
        <v>616</v>
      </c>
      <c r="E237" t="s">
        <v>638</v>
      </c>
    </row>
    <row r="238" spans="1:5">
      <c r="A238" s="141" t="s">
        <v>798</v>
      </c>
      <c r="B238" t="s">
        <v>785</v>
      </c>
      <c r="C238" s="141" t="s">
        <v>603</v>
      </c>
      <c r="D238" t="s">
        <v>616</v>
      </c>
    </row>
    <row r="239" spans="1:5">
      <c r="A239" s="141" t="s">
        <v>799</v>
      </c>
      <c r="B239" t="s">
        <v>736</v>
      </c>
      <c r="C239" s="141" t="s">
        <v>614</v>
      </c>
      <c r="D239" t="s">
        <v>616</v>
      </c>
      <c r="E239" t="s">
        <v>638</v>
      </c>
    </row>
    <row r="240" spans="1:5">
      <c r="A240" s="141" t="s">
        <v>800</v>
      </c>
      <c r="B240" t="s">
        <v>786</v>
      </c>
      <c r="C240" s="141" t="s">
        <v>603</v>
      </c>
      <c r="D240" t="s">
        <v>616</v>
      </c>
    </row>
    <row r="241" spans="1:5">
      <c r="A241" s="141" t="s">
        <v>801</v>
      </c>
      <c r="B241" t="s">
        <v>737</v>
      </c>
      <c r="C241" s="141" t="s">
        <v>614</v>
      </c>
      <c r="D241" t="s">
        <v>616</v>
      </c>
      <c r="E241" t="s">
        <v>638</v>
      </c>
    </row>
    <row r="242" spans="1:5">
      <c r="A242" s="141" t="s">
        <v>802</v>
      </c>
      <c r="B242" t="s">
        <v>787</v>
      </c>
      <c r="C242" s="141" t="s">
        <v>603</v>
      </c>
      <c r="D242" t="s">
        <v>616</v>
      </c>
    </row>
    <row r="243" spans="1:5">
      <c r="A243" s="141" t="s">
        <v>803</v>
      </c>
      <c r="B243" t="s">
        <v>740</v>
      </c>
      <c r="C243" s="141" t="s">
        <v>614</v>
      </c>
      <c r="D243" t="s">
        <v>616</v>
      </c>
      <c r="E243" t="s">
        <v>638</v>
      </c>
    </row>
    <row r="244" spans="1:5" ht="30">
      <c r="A244" s="141" t="s">
        <v>804</v>
      </c>
      <c r="B244" t="s">
        <v>788</v>
      </c>
      <c r="C244" s="141" t="s">
        <v>603</v>
      </c>
      <c r="D244" t="s">
        <v>616</v>
      </c>
    </row>
    <row r="245" spans="1:5">
      <c r="A245" s="141" t="s">
        <v>805</v>
      </c>
      <c r="B245" t="s">
        <v>742</v>
      </c>
      <c r="C245" s="141" t="s">
        <v>614</v>
      </c>
      <c r="D245" t="s">
        <v>616</v>
      </c>
      <c r="E245" t="s">
        <v>638</v>
      </c>
    </row>
    <row r="246" spans="1:5" ht="30">
      <c r="A246" s="141" t="s">
        <v>806</v>
      </c>
      <c r="B246" t="s">
        <v>789</v>
      </c>
      <c r="C246" s="141" t="s">
        <v>603</v>
      </c>
      <c r="D246" t="s">
        <v>616</v>
      </c>
    </row>
    <row r="247" spans="1:5">
      <c r="A247" s="141" t="s">
        <v>807</v>
      </c>
      <c r="B247" t="s">
        <v>745</v>
      </c>
      <c r="C247" s="141" t="s">
        <v>614</v>
      </c>
      <c r="D247" t="s">
        <v>616</v>
      </c>
      <c r="E247" t="s">
        <v>638</v>
      </c>
    </row>
    <row r="248" spans="1:5" ht="30">
      <c r="A248" s="141" t="s">
        <v>808</v>
      </c>
      <c r="B248" t="s">
        <v>790</v>
      </c>
      <c r="C248" s="141" t="s">
        <v>603</v>
      </c>
      <c r="D248" t="s">
        <v>616</v>
      </c>
    </row>
    <row r="249" spans="1:5">
      <c r="A249" s="141" t="s">
        <v>809</v>
      </c>
      <c r="B249" t="s">
        <v>747</v>
      </c>
      <c r="C249" s="141" t="s">
        <v>614</v>
      </c>
      <c r="D249" t="s">
        <v>616</v>
      </c>
      <c r="E249" t="s">
        <v>638</v>
      </c>
    </row>
    <row r="250" spans="1:5" ht="30">
      <c r="A250" s="141" t="s">
        <v>810</v>
      </c>
      <c r="B250" t="s">
        <v>791</v>
      </c>
      <c r="C250" s="141" t="s">
        <v>603</v>
      </c>
      <c r="D250" t="s">
        <v>616</v>
      </c>
    </row>
    <row r="251" spans="1:5">
      <c r="A251" s="141" t="s">
        <v>811</v>
      </c>
      <c r="B251" t="s">
        <v>750</v>
      </c>
      <c r="C251" s="141" t="s">
        <v>614</v>
      </c>
      <c r="D251" t="s">
        <v>616</v>
      </c>
      <c r="E251" t="s">
        <v>638</v>
      </c>
    </row>
    <row r="252" spans="1:5" ht="30">
      <c r="A252" s="141" t="s">
        <v>812</v>
      </c>
      <c r="B252" t="s">
        <v>792</v>
      </c>
      <c r="C252" s="141" t="s">
        <v>603</v>
      </c>
      <c r="D252" t="s">
        <v>616</v>
      </c>
    </row>
    <row r="253" spans="1:5">
      <c r="A253" s="141" t="s">
        <v>813</v>
      </c>
      <c r="B253" t="s">
        <v>752</v>
      </c>
      <c r="C253" s="141" t="s">
        <v>614</v>
      </c>
      <c r="D253" t="s">
        <v>616</v>
      </c>
      <c r="E253" t="s">
        <v>638</v>
      </c>
    </row>
    <row r="254" spans="1:5">
      <c r="A254" s="141" t="s">
        <v>814</v>
      </c>
      <c r="B254" t="s">
        <v>793</v>
      </c>
      <c r="C254" s="141" t="s">
        <v>603</v>
      </c>
      <c r="D254" t="s">
        <v>616</v>
      </c>
    </row>
    <row r="255" spans="1:5">
      <c r="A255" s="141" t="s">
        <v>815</v>
      </c>
      <c r="B255" t="s">
        <v>754</v>
      </c>
      <c r="C255" s="141" t="s">
        <v>614</v>
      </c>
      <c r="D255" t="s">
        <v>616</v>
      </c>
      <c r="E255" t="s">
        <v>638</v>
      </c>
    </row>
    <row r="256" spans="1:5" ht="30">
      <c r="A256" s="141" t="s">
        <v>816</v>
      </c>
      <c r="B256" t="s">
        <v>794</v>
      </c>
      <c r="C256" s="141" t="s">
        <v>603</v>
      </c>
      <c r="D256" t="s">
        <v>616</v>
      </c>
    </row>
    <row r="257" spans="1:5">
      <c r="A257" s="141" t="s">
        <v>817</v>
      </c>
      <c r="B257" t="s">
        <v>758</v>
      </c>
      <c r="C257" s="141" t="s">
        <v>614</v>
      </c>
      <c r="D257" t="s">
        <v>616</v>
      </c>
      <c r="E257" t="s">
        <v>638</v>
      </c>
    </row>
    <row r="258" spans="1:5" ht="30">
      <c r="A258" s="141" t="s">
        <v>818</v>
      </c>
      <c r="B258" t="s">
        <v>795</v>
      </c>
      <c r="C258" s="141" t="s">
        <v>603</v>
      </c>
      <c r="D258" t="s">
        <v>616</v>
      </c>
    </row>
    <row r="259" spans="1:5">
      <c r="A259" s="141" t="s">
        <v>819</v>
      </c>
      <c r="B259" t="s">
        <v>760</v>
      </c>
      <c r="C259" s="141" t="s">
        <v>614</v>
      </c>
      <c r="D259" t="s">
        <v>616</v>
      </c>
      <c r="E259" t="s">
        <v>638</v>
      </c>
    </row>
    <row r="260" spans="1:5" ht="30">
      <c r="A260" s="141" t="s">
        <v>820</v>
      </c>
      <c r="B260" t="s">
        <v>796</v>
      </c>
      <c r="C260" s="141" t="s">
        <v>603</v>
      </c>
      <c r="D260" t="s">
        <v>616</v>
      </c>
    </row>
    <row r="261" spans="1:5">
      <c r="A261" s="141" t="s">
        <v>842</v>
      </c>
      <c r="B261" t="s">
        <v>824</v>
      </c>
      <c r="C261" s="141" t="s">
        <v>607</v>
      </c>
      <c r="D261" t="s">
        <v>616</v>
      </c>
    </row>
    <row r="262" spans="1:5" ht="30">
      <c r="A262" s="141" t="s">
        <v>829</v>
      </c>
      <c r="B262" t="s">
        <v>823</v>
      </c>
      <c r="C262" s="141" t="s">
        <v>614</v>
      </c>
      <c r="D262" t="s">
        <v>616</v>
      </c>
      <c r="E262" t="s">
        <v>638</v>
      </c>
    </row>
    <row r="263" spans="1:5" ht="30">
      <c r="A263" s="141" t="s">
        <v>830</v>
      </c>
      <c r="B263" t="s">
        <v>831</v>
      </c>
      <c r="C263" s="141" t="s">
        <v>603</v>
      </c>
      <c r="D263" t="s">
        <v>616</v>
      </c>
    </row>
    <row r="264" spans="1:5" ht="45">
      <c r="A264" s="141" t="s">
        <v>881</v>
      </c>
      <c r="B264" s="141" t="s">
        <v>856</v>
      </c>
      <c r="C264" s="141" t="s">
        <v>614</v>
      </c>
      <c r="D264" t="s">
        <v>616</v>
      </c>
      <c r="E264" t="s">
        <v>638</v>
      </c>
    </row>
    <row r="265" spans="1:5">
      <c r="A265" s="141" t="s">
        <v>882</v>
      </c>
      <c r="B265" t="s">
        <v>857</v>
      </c>
      <c r="C265" s="141" t="s">
        <v>603</v>
      </c>
      <c r="D265" t="s">
        <v>616</v>
      </c>
    </row>
    <row r="266" spans="1:5">
      <c r="A266" s="141" t="s">
        <v>883</v>
      </c>
      <c r="B266" t="s">
        <v>869</v>
      </c>
      <c r="C266" s="141" t="s">
        <v>603</v>
      </c>
      <c r="D266" t="s">
        <v>616</v>
      </c>
    </row>
    <row r="267" spans="1:5">
      <c r="A267" s="141" t="s">
        <v>858</v>
      </c>
      <c r="B267" t="s">
        <v>852</v>
      </c>
      <c r="C267" s="141" t="s">
        <v>614</v>
      </c>
      <c r="D267" t="s">
        <v>616</v>
      </c>
      <c r="E267" t="s">
        <v>638</v>
      </c>
    </row>
    <row r="268" spans="1:5">
      <c r="A268" s="141" t="s">
        <v>859</v>
      </c>
      <c r="B268" t="s">
        <v>874</v>
      </c>
      <c r="C268" s="141" t="s">
        <v>603</v>
      </c>
      <c r="D268" t="s">
        <v>616</v>
      </c>
    </row>
    <row r="269" spans="1:5" ht="30">
      <c r="A269" s="141" t="s">
        <v>860</v>
      </c>
      <c r="B269" t="s">
        <v>870</v>
      </c>
      <c r="C269" s="141" t="s">
        <v>603</v>
      </c>
      <c r="D269" t="s">
        <v>616</v>
      </c>
    </row>
    <row r="270" spans="1:5" ht="30">
      <c r="A270" s="141" t="s">
        <v>884</v>
      </c>
      <c r="B270" s="141" t="s">
        <v>866</v>
      </c>
      <c r="C270" s="141" t="s">
        <v>614</v>
      </c>
      <c r="D270" t="s">
        <v>616</v>
      </c>
      <c r="E270" t="s">
        <v>638</v>
      </c>
    </row>
    <row r="271" spans="1:5" ht="30">
      <c r="A271" s="141" t="s">
        <v>885</v>
      </c>
      <c r="B271" t="s">
        <v>867</v>
      </c>
      <c r="C271" s="141" t="s">
        <v>603</v>
      </c>
      <c r="D271" t="s">
        <v>616</v>
      </c>
    </row>
    <row r="272" spans="1:5" ht="30">
      <c r="A272" s="141" t="s">
        <v>886</v>
      </c>
      <c r="B272" t="s">
        <v>871</v>
      </c>
      <c r="C272" s="141" t="s">
        <v>603</v>
      </c>
      <c r="D272" t="s">
        <v>616</v>
      </c>
    </row>
    <row r="273" spans="1:7">
      <c r="A273" s="141" t="s">
        <v>861</v>
      </c>
      <c r="B273" t="s">
        <v>854</v>
      </c>
      <c r="C273" s="141" t="s">
        <v>614</v>
      </c>
      <c r="D273" t="s">
        <v>616</v>
      </c>
      <c r="E273" t="s">
        <v>638</v>
      </c>
    </row>
    <row r="274" spans="1:7" ht="30">
      <c r="A274" s="141" t="s">
        <v>862</v>
      </c>
      <c r="B274" t="s">
        <v>875</v>
      </c>
      <c r="C274" s="141" t="s">
        <v>603</v>
      </c>
      <c r="D274" t="s">
        <v>616</v>
      </c>
    </row>
    <row r="275" spans="1:7" ht="30">
      <c r="A275" s="141" t="s">
        <v>863</v>
      </c>
      <c r="B275" t="s">
        <v>872</v>
      </c>
      <c r="C275" s="141" t="s">
        <v>603</v>
      </c>
      <c r="D275" t="s">
        <v>616</v>
      </c>
    </row>
    <row r="276" spans="1:7" ht="30">
      <c r="A276" s="141" t="s">
        <v>864</v>
      </c>
      <c r="B276" t="s">
        <v>855</v>
      </c>
      <c r="C276" s="141" t="s">
        <v>614</v>
      </c>
      <c r="D276" t="s">
        <v>616</v>
      </c>
      <c r="E276" t="s">
        <v>638</v>
      </c>
    </row>
    <row r="277" spans="1:7" ht="30">
      <c r="A277" s="141" t="s">
        <v>865</v>
      </c>
      <c r="B277" t="s">
        <v>868</v>
      </c>
      <c r="C277" s="141" t="s">
        <v>603</v>
      </c>
      <c r="D277" t="s">
        <v>616</v>
      </c>
    </row>
    <row r="278" spans="1:7" ht="30">
      <c r="A278" s="141" t="s">
        <v>887</v>
      </c>
      <c r="B278" t="s">
        <v>873</v>
      </c>
      <c r="C278" s="141" t="s">
        <v>603</v>
      </c>
      <c r="D278" t="s">
        <v>616</v>
      </c>
    </row>
    <row r="279" spans="1:7">
      <c r="A279" s="141" t="s">
        <v>890</v>
      </c>
      <c r="B279" t="s">
        <v>888</v>
      </c>
      <c r="C279" s="141" t="s">
        <v>614</v>
      </c>
      <c r="D279" t="s">
        <v>616</v>
      </c>
    </row>
    <row r="280" spans="1:7">
      <c r="A280" s="141" t="s">
        <v>891</v>
      </c>
      <c r="B280" t="s">
        <v>889</v>
      </c>
      <c r="C280" s="141" t="s">
        <v>606</v>
      </c>
      <c r="D280" t="s">
        <v>617</v>
      </c>
    </row>
    <row r="283" spans="1:7" ht="18.75">
      <c r="A283" s="296" t="s">
        <v>925</v>
      </c>
      <c r="B283" s="119"/>
      <c r="C283" s="296"/>
      <c r="D283" s="119"/>
      <c r="E283" s="119"/>
      <c r="F283" s="283"/>
      <c r="G283" s="283"/>
    </row>
    <row r="284" spans="1:7" ht="112.5">
      <c r="A284" s="284" t="s">
        <v>941</v>
      </c>
      <c r="B284" s="283" t="s">
        <v>895</v>
      </c>
      <c r="C284" s="284" t="s">
        <v>1017</v>
      </c>
      <c r="D284" s="283" t="s">
        <v>616</v>
      </c>
      <c r="E284" s="284" t="s">
        <v>1020</v>
      </c>
      <c r="F284" s="283"/>
      <c r="G284" s="283"/>
    </row>
    <row r="285" spans="1:7" ht="18.75">
      <c r="A285" s="284" t="s">
        <v>942</v>
      </c>
      <c r="B285" s="283" t="s">
        <v>896</v>
      </c>
      <c r="C285" s="284" t="s">
        <v>608</v>
      </c>
      <c r="D285" s="283" t="s">
        <v>616</v>
      </c>
      <c r="E285" s="283" t="s">
        <v>927</v>
      </c>
      <c r="F285" s="283"/>
      <c r="G285" s="283"/>
    </row>
    <row r="286" spans="1:7" ht="56.25">
      <c r="A286" s="284" t="s">
        <v>943</v>
      </c>
      <c r="B286" s="283" t="s">
        <v>902</v>
      </c>
      <c r="C286" s="284" t="s">
        <v>946</v>
      </c>
      <c r="D286" s="283" t="s">
        <v>616</v>
      </c>
      <c r="E286" s="284" t="s">
        <v>927</v>
      </c>
      <c r="F286" s="283"/>
      <c r="G286" s="283"/>
    </row>
    <row r="287" spans="1:7" ht="70.5" customHeight="1">
      <c r="A287" s="284" t="s">
        <v>944</v>
      </c>
      <c r="B287" s="283" t="s">
        <v>903</v>
      </c>
      <c r="C287" s="284" t="s">
        <v>946</v>
      </c>
      <c r="D287" s="283" t="s">
        <v>616</v>
      </c>
      <c r="E287" s="284" t="s">
        <v>927</v>
      </c>
      <c r="F287" s="283"/>
      <c r="G287" s="283"/>
    </row>
    <row r="288" spans="1:7" ht="56.25">
      <c r="A288" s="284" t="s">
        <v>945</v>
      </c>
      <c r="B288" s="283" t="s">
        <v>904</v>
      </c>
      <c r="C288" s="284" t="s">
        <v>946</v>
      </c>
      <c r="D288" s="283" t="s">
        <v>616</v>
      </c>
      <c r="E288" s="284" t="s">
        <v>934</v>
      </c>
      <c r="F288" s="283"/>
      <c r="G288" s="283"/>
    </row>
    <row r="289" spans="1:7" ht="56.25">
      <c r="A289" s="284" t="s">
        <v>947</v>
      </c>
      <c r="B289" s="283" t="s">
        <v>905</v>
      </c>
      <c r="C289" s="284" t="s">
        <v>946</v>
      </c>
      <c r="D289" s="283" t="s">
        <v>616</v>
      </c>
      <c r="E289" s="284" t="s">
        <v>934</v>
      </c>
      <c r="F289" s="283"/>
      <c r="G289" s="283"/>
    </row>
    <row r="290" spans="1:7" ht="56.25">
      <c r="A290" s="284" t="s">
        <v>948</v>
      </c>
      <c r="B290" s="284" t="s">
        <v>952</v>
      </c>
      <c r="C290" s="284" t="s">
        <v>946</v>
      </c>
      <c r="D290" s="283" t="s">
        <v>616</v>
      </c>
      <c r="E290" s="284"/>
      <c r="F290" s="283"/>
      <c r="G290" s="283"/>
    </row>
    <row r="291" spans="1:7" ht="56.25">
      <c r="A291" s="284" t="s">
        <v>949</v>
      </c>
      <c r="B291" s="284" t="s">
        <v>953</v>
      </c>
      <c r="C291" s="284" t="s">
        <v>946</v>
      </c>
      <c r="D291" s="283" t="s">
        <v>616</v>
      </c>
      <c r="E291" s="284"/>
      <c r="F291" s="283"/>
      <c r="G291" s="283"/>
    </row>
    <row r="292" spans="1:7" ht="56.25">
      <c r="A292" s="284" t="s">
        <v>950</v>
      </c>
      <c r="B292" s="284" t="s">
        <v>954</v>
      </c>
      <c r="C292" s="284" t="s">
        <v>946</v>
      </c>
      <c r="D292" s="283" t="s">
        <v>616</v>
      </c>
      <c r="E292" s="284"/>
      <c r="F292" s="283"/>
      <c r="G292" s="283"/>
    </row>
    <row r="293" spans="1:7" ht="56.25">
      <c r="A293" s="284" t="s">
        <v>951</v>
      </c>
      <c r="B293" s="284" t="s">
        <v>955</v>
      </c>
      <c r="C293" s="284" t="s">
        <v>946</v>
      </c>
      <c r="D293" s="283" t="s">
        <v>616</v>
      </c>
      <c r="E293" s="284"/>
      <c r="F293" s="283"/>
      <c r="G293" s="283"/>
    </row>
    <row r="294" spans="1:7" ht="18.75">
      <c r="A294" s="298" t="s">
        <v>956</v>
      </c>
      <c r="B294" s="284"/>
      <c r="C294" s="284"/>
      <c r="D294" s="283"/>
      <c r="E294" s="284"/>
      <c r="F294" s="283"/>
      <c r="G294" s="283"/>
    </row>
    <row r="295" spans="1:7" ht="37.5">
      <c r="A295" s="284" t="s">
        <v>960</v>
      </c>
      <c r="B295" s="284" t="s">
        <v>957</v>
      </c>
      <c r="C295" s="284" t="s">
        <v>603</v>
      </c>
      <c r="D295" s="283" t="s">
        <v>616</v>
      </c>
      <c r="E295" s="284" t="s">
        <v>934</v>
      </c>
      <c r="F295" s="283"/>
      <c r="G295" s="283"/>
    </row>
    <row r="296" spans="1:7" ht="37.5">
      <c r="A296" s="284" t="s">
        <v>958</v>
      </c>
      <c r="B296" s="284" t="s">
        <v>959</v>
      </c>
      <c r="C296" s="284" t="s">
        <v>603</v>
      </c>
      <c r="D296" s="283" t="s">
        <v>616</v>
      </c>
      <c r="E296" s="284" t="s">
        <v>934</v>
      </c>
      <c r="F296" s="283"/>
      <c r="G296" s="283"/>
    </row>
    <row r="297" spans="1:7" ht="56.25">
      <c r="A297" s="284" t="s">
        <v>962</v>
      </c>
      <c r="B297" s="284" t="s">
        <v>961</v>
      </c>
      <c r="C297" s="284" t="s">
        <v>603</v>
      </c>
      <c r="D297" s="283" t="s">
        <v>616</v>
      </c>
      <c r="E297" s="284" t="s">
        <v>934</v>
      </c>
      <c r="F297" s="283"/>
      <c r="G297" s="283"/>
    </row>
    <row r="298" spans="1:7" ht="37.5">
      <c r="A298" s="284" t="s">
        <v>964</v>
      </c>
      <c r="B298" s="284" t="s">
        <v>963</v>
      </c>
      <c r="C298" s="284" t="s">
        <v>603</v>
      </c>
      <c r="D298" s="283" t="s">
        <v>616</v>
      </c>
      <c r="E298" s="284" t="s">
        <v>934</v>
      </c>
      <c r="F298" s="283"/>
      <c r="G298" s="283"/>
    </row>
    <row r="299" spans="1:7" ht="56.25">
      <c r="A299" s="284" t="s">
        <v>966</v>
      </c>
      <c r="B299" s="284" t="s">
        <v>965</v>
      </c>
      <c r="C299" s="284" t="s">
        <v>946</v>
      </c>
      <c r="D299" s="283" t="s">
        <v>616</v>
      </c>
      <c r="E299" s="284" t="s">
        <v>934</v>
      </c>
      <c r="F299" s="283"/>
      <c r="G299" s="283"/>
    </row>
    <row r="300" spans="1:7" ht="56.25">
      <c r="A300" s="284" t="s">
        <v>968</v>
      </c>
      <c r="B300" s="284" t="s">
        <v>967</v>
      </c>
      <c r="C300" s="284" t="s">
        <v>946</v>
      </c>
      <c r="D300" s="283" t="s">
        <v>616</v>
      </c>
      <c r="E300" s="284" t="s">
        <v>934</v>
      </c>
      <c r="F300" s="283"/>
      <c r="G300" s="283"/>
    </row>
    <row r="301" spans="1:7" ht="51" customHeight="1">
      <c r="A301" s="284" t="s">
        <v>970</v>
      </c>
      <c r="B301" s="284" t="s">
        <v>969</v>
      </c>
      <c r="C301" s="284" t="s">
        <v>946</v>
      </c>
      <c r="D301" s="283" t="s">
        <v>616</v>
      </c>
      <c r="E301" s="284" t="s">
        <v>934</v>
      </c>
      <c r="F301" s="283"/>
      <c r="G301" s="283"/>
    </row>
    <row r="302" spans="1:7" ht="56.25">
      <c r="A302" s="284" t="s">
        <v>1018</v>
      </c>
      <c r="B302" s="284" t="s">
        <v>971</v>
      </c>
      <c r="C302" s="284" t="s">
        <v>946</v>
      </c>
      <c r="D302" s="283" t="s">
        <v>616</v>
      </c>
      <c r="E302" s="284" t="s">
        <v>934</v>
      </c>
      <c r="F302" s="283"/>
      <c r="G302" s="283"/>
    </row>
    <row r="303" spans="1:7" ht="66.75" customHeight="1">
      <c r="A303" s="284" t="s">
        <v>973</v>
      </c>
      <c r="B303" s="284" t="s">
        <v>972</v>
      </c>
      <c r="C303" s="284" t="s">
        <v>946</v>
      </c>
      <c r="D303" s="283" t="s">
        <v>616</v>
      </c>
      <c r="E303" s="284"/>
      <c r="F303" s="283"/>
      <c r="G303" s="283"/>
    </row>
    <row r="304" spans="1:7" ht="56.25">
      <c r="A304" s="284" t="s">
        <v>975</v>
      </c>
      <c r="B304" s="284" t="s">
        <v>974</v>
      </c>
      <c r="C304" s="284" t="s">
        <v>946</v>
      </c>
      <c r="D304" s="283" t="s">
        <v>616</v>
      </c>
      <c r="E304" s="284"/>
      <c r="F304" s="283"/>
      <c r="G304" s="283"/>
    </row>
    <row r="305" spans="1:7" ht="61.5" customHeight="1">
      <c r="A305" s="284" t="s">
        <v>977</v>
      </c>
      <c r="B305" s="284" t="s">
        <v>976</v>
      </c>
      <c r="C305" s="284" t="s">
        <v>946</v>
      </c>
      <c r="D305" s="283" t="s">
        <v>616</v>
      </c>
      <c r="E305" s="284"/>
      <c r="F305" s="283"/>
      <c r="G305" s="283"/>
    </row>
    <row r="306" spans="1:7" ht="92.25" customHeight="1">
      <c r="A306" s="284" t="s">
        <v>979</v>
      </c>
      <c r="B306" s="284" t="s">
        <v>978</v>
      </c>
      <c r="C306" s="284" t="s">
        <v>946</v>
      </c>
      <c r="D306" s="283" t="s">
        <v>616</v>
      </c>
      <c r="E306" s="284"/>
      <c r="F306" s="283"/>
      <c r="G306" s="283"/>
    </row>
    <row r="307" spans="1:7" ht="92.25" customHeight="1">
      <c r="A307" s="284" t="s">
        <v>981</v>
      </c>
      <c r="B307" s="284" t="s">
        <v>980</v>
      </c>
      <c r="C307" s="284" t="s">
        <v>603</v>
      </c>
      <c r="D307" s="283" t="s">
        <v>616</v>
      </c>
      <c r="E307" s="284"/>
      <c r="F307" s="283"/>
      <c r="G307" s="283"/>
    </row>
    <row r="308" spans="1:7" ht="92.25" customHeight="1">
      <c r="A308" s="284" t="s">
        <v>983</v>
      </c>
      <c r="B308" s="284" t="s">
        <v>982</v>
      </c>
      <c r="C308" s="284" t="s">
        <v>603</v>
      </c>
      <c r="D308" s="283" t="s">
        <v>616</v>
      </c>
      <c r="E308" s="284"/>
      <c r="F308" s="283"/>
      <c r="G308" s="283"/>
    </row>
    <row r="309" spans="1:7" ht="92.25" customHeight="1">
      <c r="A309" s="284" t="s">
        <v>984</v>
      </c>
      <c r="B309" s="284" t="s">
        <v>984</v>
      </c>
      <c r="C309" s="284" t="s">
        <v>603</v>
      </c>
      <c r="D309" s="283" t="s">
        <v>616</v>
      </c>
      <c r="E309" s="284"/>
      <c r="F309" s="283"/>
      <c r="G309" s="283"/>
    </row>
    <row r="310" spans="1:7" ht="92.25" customHeight="1">
      <c r="A310" s="284" t="s">
        <v>985</v>
      </c>
      <c r="B310" s="284" t="s">
        <v>986</v>
      </c>
      <c r="C310" s="284" t="s">
        <v>603</v>
      </c>
      <c r="D310" s="283" t="s">
        <v>616</v>
      </c>
      <c r="E310" s="284"/>
      <c r="F310" s="283"/>
      <c r="G310" s="283"/>
    </row>
    <row r="311" spans="1:7" ht="92.25" customHeight="1">
      <c r="A311" s="284" t="s">
        <v>988</v>
      </c>
      <c r="B311" s="284" t="s">
        <v>987</v>
      </c>
      <c r="C311" s="284" t="s">
        <v>946</v>
      </c>
      <c r="D311" s="283" t="s">
        <v>616</v>
      </c>
      <c r="E311" s="284"/>
      <c r="F311" s="283"/>
      <c r="G311" s="283"/>
    </row>
    <row r="312" spans="1:7" ht="92.25" customHeight="1">
      <c r="A312" s="284" t="s">
        <v>990</v>
      </c>
      <c r="B312" s="284" t="s">
        <v>989</v>
      </c>
      <c r="C312" s="284" t="s">
        <v>946</v>
      </c>
      <c r="D312" s="283" t="s">
        <v>616</v>
      </c>
      <c r="E312" s="284"/>
      <c r="F312" s="283"/>
      <c r="G312" s="283"/>
    </row>
    <row r="313" spans="1:7" ht="92.25" customHeight="1">
      <c r="A313" s="284" t="s">
        <v>992</v>
      </c>
      <c r="B313" s="284" t="s">
        <v>991</v>
      </c>
      <c r="C313" s="284" t="s">
        <v>946</v>
      </c>
      <c r="D313" s="283" t="s">
        <v>616</v>
      </c>
      <c r="E313" s="284"/>
      <c r="F313" s="283"/>
      <c r="G313" s="283"/>
    </row>
    <row r="314" spans="1:7" ht="92.25" customHeight="1">
      <c r="A314" s="284" t="s">
        <v>994</v>
      </c>
      <c r="B314" s="284" t="s">
        <v>993</v>
      </c>
      <c r="C314" s="284" t="s">
        <v>946</v>
      </c>
      <c r="D314" s="283" t="s">
        <v>616</v>
      </c>
      <c r="E314" s="284"/>
      <c r="F314" s="283"/>
      <c r="G314" s="283"/>
    </row>
    <row r="315" spans="1:7" ht="92.25" customHeight="1">
      <c r="A315" s="284" t="s">
        <v>996</v>
      </c>
      <c r="B315" s="284" t="s">
        <v>995</v>
      </c>
      <c r="C315" s="284" t="s">
        <v>946</v>
      </c>
      <c r="D315" s="283" t="s">
        <v>616</v>
      </c>
      <c r="E315" s="284"/>
      <c r="F315" s="283"/>
      <c r="G315" s="283"/>
    </row>
    <row r="316" spans="1:7" ht="92.25" customHeight="1">
      <c r="A316" s="284" t="s">
        <v>998</v>
      </c>
      <c r="B316" s="284" t="s">
        <v>997</v>
      </c>
      <c r="C316" s="284" t="s">
        <v>946</v>
      </c>
      <c r="D316" s="283" t="s">
        <v>616</v>
      </c>
      <c r="E316" s="284"/>
      <c r="F316" s="283"/>
      <c r="G316" s="283"/>
    </row>
    <row r="317" spans="1:7" ht="92.25" customHeight="1">
      <c r="A317" s="284" t="s">
        <v>1000</v>
      </c>
      <c r="B317" s="284" t="s">
        <v>999</v>
      </c>
      <c r="C317" s="284" t="s">
        <v>946</v>
      </c>
      <c r="D317" s="283" t="s">
        <v>616</v>
      </c>
      <c r="E317" s="284"/>
      <c r="F317" s="283"/>
      <c r="G317" s="283"/>
    </row>
    <row r="318" spans="1:7" ht="56.25">
      <c r="A318" s="284" t="s">
        <v>1002</v>
      </c>
      <c r="B318" s="284" t="s">
        <v>1001</v>
      </c>
      <c r="C318" s="284" t="s">
        <v>946</v>
      </c>
      <c r="D318" s="283" t="s">
        <v>616</v>
      </c>
      <c r="E318" s="284"/>
      <c r="F318" s="283"/>
      <c r="G318" s="283"/>
    </row>
    <row r="319" spans="1:7" ht="37.5">
      <c r="A319" s="284" t="s">
        <v>1004</v>
      </c>
      <c r="B319" s="284" t="s">
        <v>1003</v>
      </c>
      <c r="C319" s="284" t="s">
        <v>608</v>
      </c>
      <c r="D319" s="283" t="s">
        <v>616</v>
      </c>
      <c r="E319" s="284"/>
      <c r="F319" s="283"/>
      <c r="G319" s="283"/>
    </row>
    <row r="320" spans="1:7" ht="18.75">
      <c r="A320" s="298" t="s">
        <v>1005</v>
      </c>
      <c r="B320" s="284"/>
      <c r="C320" s="284"/>
      <c r="D320" s="283"/>
      <c r="E320" s="284"/>
      <c r="F320" s="283"/>
      <c r="G320" s="283"/>
    </row>
    <row r="321" spans="1:7" ht="93.75">
      <c r="A321" s="284" t="s">
        <v>1019</v>
      </c>
      <c r="B321" s="284" t="s">
        <v>388</v>
      </c>
      <c r="C321" s="284" t="s">
        <v>607</v>
      </c>
      <c r="D321" s="283" t="s">
        <v>616</v>
      </c>
      <c r="E321" s="285" t="s">
        <v>926</v>
      </c>
      <c r="F321" s="283"/>
      <c r="G321" s="283"/>
    </row>
    <row r="322" spans="1:7" ht="18.75">
      <c r="A322" s="284" t="s">
        <v>1007</v>
      </c>
      <c r="B322" s="284" t="s">
        <v>1006</v>
      </c>
      <c r="C322" s="284" t="s">
        <v>608</v>
      </c>
      <c r="D322" s="283" t="s">
        <v>616</v>
      </c>
      <c r="E322" s="285"/>
      <c r="F322" s="283"/>
      <c r="G322" s="283"/>
    </row>
    <row r="323" spans="1:7" ht="18.75">
      <c r="A323" s="284" t="s">
        <v>1009</v>
      </c>
      <c r="B323" s="283" t="s">
        <v>1008</v>
      </c>
      <c r="C323" s="284" t="s">
        <v>603</v>
      </c>
      <c r="D323" s="283" t="s">
        <v>616</v>
      </c>
      <c r="E323" s="283" t="s">
        <v>927</v>
      </c>
      <c r="F323" s="283"/>
      <c r="G323" s="283"/>
    </row>
    <row r="324" spans="1:7" ht="18.75">
      <c r="A324" s="284" t="s">
        <v>1011</v>
      </c>
      <c r="B324" s="283" t="s">
        <v>1010</v>
      </c>
      <c r="C324" s="284" t="s">
        <v>603</v>
      </c>
      <c r="D324" s="283" t="s">
        <v>616</v>
      </c>
      <c r="E324" s="283" t="s">
        <v>927</v>
      </c>
      <c r="F324" s="283"/>
      <c r="G324" s="283"/>
    </row>
    <row r="325" spans="1:7" ht="18.75">
      <c r="A325" s="284" t="s">
        <v>1013</v>
      </c>
      <c r="B325" s="283" t="s">
        <v>1012</v>
      </c>
      <c r="C325" s="284" t="s">
        <v>603</v>
      </c>
      <c r="D325" s="283" t="s">
        <v>616</v>
      </c>
      <c r="E325" s="283" t="s">
        <v>927</v>
      </c>
      <c r="F325" s="283"/>
      <c r="G325" s="283"/>
    </row>
    <row r="326" spans="1:7" ht="131.25">
      <c r="A326" s="284" t="s">
        <v>1015</v>
      </c>
      <c r="B326" s="283" t="s">
        <v>1014</v>
      </c>
      <c r="C326" s="284" t="s">
        <v>606</v>
      </c>
      <c r="D326" s="283" t="s">
        <v>617</v>
      </c>
      <c r="E326" s="284" t="s">
        <v>1022</v>
      </c>
      <c r="F326" s="283"/>
      <c r="G326" s="283"/>
    </row>
  </sheetData>
  <conditionalFormatting sqref="A207:A214">
    <cfRule type="duplicateValues" dxfId="0" priority="1"/>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B1:XFC13"/>
  <sheetViews>
    <sheetView showGridLines="0" topLeftCell="D7" workbookViewId="0">
      <selection activeCell="F11" sqref="F11"/>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764</v>
      </c>
      <c r="S1" t="s">
        <v>131</v>
      </c>
      <c r="T1" t="s">
        <v>123</v>
      </c>
      <c r="U1" t="s">
        <v>703</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75" t="s">
        <v>120</v>
      </c>
      <c r="F8" s="475"/>
    </row>
    <row r="9" spans="5:24" ht="20.100000000000001" customHeight="1">
      <c r="E9" s="45" t="s">
        <v>121</v>
      </c>
      <c r="F9" s="337" t="s">
        <v>1067</v>
      </c>
    </row>
    <row r="10" spans="5:24" ht="20.100000000000001" customHeight="1">
      <c r="E10" s="46" t="s">
        <v>122</v>
      </c>
      <c r="F10" s="339" t="s">
        <v>703</v>
      </c>
    </row>
    <row r="11" spans="5:24" ht="20.100000000000001" customHeight="1">
      <c r="E11" s="46" t="s">
        <v>124</v>
      </c>
      <c r="F11" s="338" t="s">
        <v>1079</v>
      </c>
    </row>
    <row r="12" spans="5:24" ht="20.100000000000001" customHeight="1">
      <c r="E12" s="47" t="s">
        <v>125</v>
      </c>
      <c r="F12" s="340" t="s">
        <v>1068</v>
      </c>
    </row>
    <row r="13" spans="5:24" ht="26.1" customHeight="1"/>
  </sheetData>
  <sheetProtection algorithmName="SHA-512" hashValue="oCMlgLi0N+4iTsxsAPKXY19/dUFXLQ3kvXMn7BwlnVmAnKIEpJT349rH+Cy9qMv7at9TXzM3I3Vmsiq8i22JoA==" saltValue="mIDxJ0BzS2kndR9RWE6lfQ==" spinCount="100000" sheet="1" objects="1" scenarios="1"/>
  <mergeCells count="1">
    <mergeCell ref="E8:F8"/>
  </mergeCells>
  <dataValidations xWindow="420" yWindow="315" count="4">
    <dataValidation type="list" allowBlank="1" showInputMessage="1" showErrorMessage="1" prompt="Please enter designation of person" sqref="F10" xr:uid="{00000000-0002-0000-1000-000000000000}">
      <formula1>$R$1:$X$1</formula1>
    </dataValidation>
    <dataValidation allowBlank="1" showInputMessage="1" showErrorMessage="1" prompt="Please enter name of signatory" sqref="F9" xr:uid="{00000000-0002-0000-1000-000001000000}"/>
    <dataValidation allowBlank="1" showInputMessage="1" showErrorMessage="1" prompt="Please enter place" sqref="F11" xr:uid="{00000000-0002-0000-1000-000002000000}"/>
    <dataValidation allowBlank="1" showInputMessage="1" showErrorMessage="1" prompt="Please enter date in DD-MM-YYYY format" sqref="F12" xr:uid="{00000000-0002-0000-10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8"/>
  <sheetViews>
    <sheetView showGridLines="0" tabSelected="1" topLeftCell="D4" workbookViewId="0">
      <selection activeCell="G17" sqref="G17"/>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720</v>
      </c>
    </row>
    <row r="2" spans="5:20" ht="12.75" hidden="1" customHeight="1">
      <c r="R2" t="s">
        <v>310</v>
      </c>
      <c r="S2" t="s">
        <v>334</v>
      </c>
      <c r="T2" t="s">
        <v>721</v>
      </c>
    </row>
    <row r="3" spans="5:20" ht="12.75" hidden="1" customHeight="1">
      <c r="R3" t="s">
        <v>3</v>
      </c>
      <c r="T3" t="s">
        <v>722</v>
      </c>
    </row>
    <row r="4" spans="5:20" ht="36" customHeight="1">
      <c r="T4" t="s">
        <v>723</v>
      </c>
    </row>
    <row r="5" spans="5:20" ht="21">
      <c r="E5" s="404" t="s">
        <v>0</v>
      </c>
      <c r="F5" s="405"/>
      <c r="T5" t="s">
        <v>724</v>
      </c>
    </row>
    <row r="6" spans="5:20" ht="20.100000000000001" customHeight="1">
      <c r="E6" s="1" t="s">
        <v>1</v>
      </c>
      <c r="F6" s="93" t="s">
        <v>1024</v>
      </c>
    </row>
    <row r="7" spans="5:20" ht="20.100000000000001" customHeight="1">
      <c r="E7" s="1" t="s">
        <v>382</v>
      </c>
      <c r="F7" s="93" t="s">
        <v>1025</v>
      </c>
    </row>
    <row r="8" spans="5:20" ht="20.100000000000001" customHeight="1">
      <c r="E8" s="1" t="s">
        <v>383</v>
      </c>
      <c r="F8" s="93" t="s">
        <v>1025</v>
      </c>
    </row>
    <row r="9" spans="5:20" ht="20.100000000000001" customHeight="1">
      <c r="E9" s="1" t="s">
        <v>384</v>
      </c>
      <c r="F9" s="93"/>
    </row>
    <row r="10" spans="5:20" ht="20.100000000000001" customHeight="1">
      <c r="E10" s="1" t="s">
        <v>353</v>
      </c>
      <c r="F10" s="172" t="s">
        <v>1080</v>
      </c>
      <c r="I10" s="82"/>
    </row>
    <row r="11" spans="5:20" ht="20.100000000000001" customHeight="1">
      <c r="E11" s="1" t="s">
        <v>323</v>
      </c>
      <c r="F11" s="173" t="s">
        <v>1026</v>
      </c>
    </row>
    <row r="12" spans="5:20" ht="20.100000000000001" customHeight="1">
      <c r="E12" s="1" t="s">
        <v>324</v>
      </c>
      <c r="F12" s="173" t="s">
        <v>1027</v>
      </c>
    </row>
    <row r="13" spans="5:20" ht="20.100000000000001" customHeight="1">
      <c r="E13" s="1" t="s">
        <v>2</v>
      </c>
      <c r="F13" s="174" t="s">
        <v>352</v>
      </c>
    </row>
    <row r="14" spans="5:20" ht="26.1" customHeight="1">
      <c r="E14" s="2" t="s">
        <v>304</v>
      </c>
      <c r="F14" s="192" t="s">
        <v>1028</v>
      </c>
      <c r="G14" s="83" t="s">
        <v>377</v>
      </c>
    </row>
    <row r="15" spans="5:20" ht="20.100000000000001" customHeight="1">
      <c r="E15" s="191" t="s">
        <v>178</v>
      </c>
      <c r="F15" s="193" t="s">
        <v>339</v>
      </c>
    </row>
    <row r="16" spans="5:20" ht="30" customHeight="1">
      <c r="E16" s="190" t="s">
        <v>719</v>
      </c>
      <c r="F16" s="175" t="s">
        <v>724</v>
      </c>
    </row>
    <row r="17" ht="24.75" customHeight="1"/>
    <row r="18"/>
  </sheetData>
  <sheetProtection algorithmName="SHA-512" hashValue="iwvbuAshTqdhXTrj65e3P2FA7QM04IOSt3OBprPo/4kEr6/ym3xZgkqdZx3A56PqqexzHsJFJHyxr8IsZP7nug==" saltValue="Rwj/xyaJi82RM1xNWcreIg==" spinCount="100000" sheet="1" objects="1" scenarios="1"/>
  <mergeCells count="1">
    <mergeCell ref="E5:F5"/>
  </mergeCells>
  <dataValidations xWindow="525" yWindow="399" count="11">
    <dataValidation type="list" allowBlank="1" showInputMessage="1" showErrorMessage="1" prompt="Please select reporting quarter from drop-down" sqref="F13" xr:uid="{00000000-0002-0000-0100-000000000000}">
      <formula1>$R$1:$R$3</formula1>
    </dataValidation>
    <dataValidation type="textLength" operator="equal" allowBlank="1" showInputMessage="1" showErrorMessage="1" prompt="[A-Z][A-Z][A-Z][0-9][0-9][0-9][A-Z]][0-9]][0-9]][0-9]][0-9]][0-9]_x000a__x000a_In absence of ISIN write : ZZZ999Z99999" sqref="F9" xr:uid="{00000000-0002-0000-0100-000001000000}">
      <formula1>12</formula1>
    </dataValidation>
    <dataValidation type="list" allowBlank="1" showInputMessage="1" prompt="Please select risk management committee is applicable or not from the drop down" sqref="F15" xr:uid="{00000000-0002-0000-0100-000002000000}">
      <formula1>$S$1:$S$2</formula1>
    </dataValidation>
    <dataValidation allowBlank="1" showInputMessage="1" showErrorMessage="1" prompt="Please enter name of the company" sqref="F10" xr:uid="{00000000-0002-0000-0100-000003000000}"/>
    <dataValidation allowBlank="1" showInputMessage="1" showErrorMessage="1" prompt="Please enter start date of financial year_x000a__x000a_Enter date in &quot;DD-MM-YYYY&quot; format" sqref="F11" xr:uid="{00000000-0002-0000-0100-000004000000}"/>
    <dataValidation allowBlank="1" showInputMessage="1" showErrorMessage="1" prompt="Please enter end date of financial year_x000a__x000a_Enter Date in &quot;DD-MM-YYYY&quot; Format" sqref="F12" xr:uid="{00000000-0002-0000-0100-000005000000}"/>
    <dataValidation allowBlank="1" showInputMessage="1" showErrorMessage="1" prompt="Please enter date of reporting_x000a__x000a_Enter date in &quot;DD-MM-YYYY&quot; format_x000a_" sqref="F14" xr:uid="{00000000-0002-0000-0100-000006000000}"/>
    <dataValidation type="textLength" operator="equal" allowBlank="1" showInputMessage="1" showErrorMessage="1" prompt="Please enter valid scrip code" sqref="F6" xr:uid="{00000000-0002-0000-0100-000007000000}">
      <formula1>6</formula1>
    </dataValidation>
    <dataValidation allowBlank="1" showInputMessage="1" showErrorMessage="1" prompt="Please enter valid NSE Symbol" sqref="F7" xr:uid="{00000000-0002-0000-0100-000008000000}"/>
    <dataValidation allowBlank="1" showInputMessage="1" showErrorMessage="1" prompt="Please enter valid MSEI Symbol" sqref="F8" xr:uid="{00000000-0002-0000-0100-000009000000}"/>
    <dataValidation type="list" allowBlank="1" showInputMessage="1" prompt="Please select from the drop down" sqref="F16" xr:uid="{00000000-0002-0000-0100-00000A000000}">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C20"/>
  <sheetViews>
    <sheetView showGridLines="0" topLeftCell="L3" zoomScale="60" zoomScaleNormal="60" workbookViewId="0">
      <selection activeCell="K7" sqref="K7"/>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48" customWidth="1"/>
    <col min="10" max="10" width="27.7109375" customWidth="1"/>
    <col min="11" max="11" width="25" customWidth="1"/>
    <col min="12" max="16" width="27.7109375" customWidth="1"/>
    <col min="17" max="17" width="18.7109375" customWidth="1"/>
    <col min="18" max="18" width="19.42578125" customWidth="1"/>
    <col min="19" max="19" width="12.5703125" customWidth="1"/>
    <col min="20" max="21" width="17.85546875" customWidth="1"/>
    <col min="22" max="22" width="24.7109375" customWidth="1"/>
    <col min="23" max="23" width="24.28515625" customWidth="1"/>
    <col min="24" max="25" width="21.5703125" customWidth="1"/>
    <col min="26" max="26" width="2.7109375" customWidth="1"/>
    <col min="27" max="16383" width="3.42578125" hidden="1"/>
    <col min="16384" max="16384" width="3" hidden="1"/>
  </cols>
  <sheetData>
    <row r="1" spans="5:41" ht="15.75" hidden="1" customHeight="1">
      <c r="I1" s="48">
        <v>6</v>
      </c>
      <c r="AF1" t="s">
        <v>13</v>
      </c>
      <c r="AG1" t="s">
        <v>5</v>
      </c>
      <c r="AJ1" t="s">
        <v>312</v>
      </c>
      <c r="AK1" t="s">
        <v>126</v>
      </c>
      <c r="AL1" t="s">
        <v>131</v>
      </c>
      <c r="AM1" t="s">
        <v>336</v>
      </c>
    </row>
    <row r="2" spans="5:41" ht="15" hidden="1" customHeight="1">
      <c r="F2" t="s">
        <v>179</v>
      </c>
      <c r="G2" t="s">
        <v>180</v>
      </c>
      <c r="H2" t="s">
        <v>264</v>
      </c>
      <c r="I2" s="48" t="s">
        <v>265</v>
      </c>
      <c r="J2" t="s">
        <v>305</v>
      </c>
      <c r="K2" t="s">
        <v>306</v>
      </c>
      <c r="L2" t="s">
        <v>307</v>
      </c>
      <c r="M2" t="s">
        <v>768</v>
      </c>
      <c r="N2" t="s">
        <v>888</v>
      </c>
      <c r="O2" t="s">
        <v>889</v>
      </c>
      <c r="P2" t="s">
        <v>726</v>
      </c>
      <c r="Q2" t="s">
        <v>769</v>
      </c>
      <c r="R2" s="141" t="s">
        <v>770</v>
      </c>
      <c r="S2" t="s">
        <v>314</v>
      </c>
      <c r="T2" t="s">
        <v>266</v>
      </c>
      <c r="U2" t="s">
        <v>771</v>
      </c>
      <c r="V2" t="s">
        <v>267</v>
      </c>
      <c r="W2" t="s">
        <v>268</v>
      </c>
      <c r="X2" t="s">
        <v>329</v>
      </c>
      <c r="Y2" t="s">
        <v>385</v>
      </c>
      <c r="AF2" t="s">
        <v>127</v>
      </c>
      <c r="AG2" t="s">
        <v>28</v>
      </c>
      <c r="AJ2" t="s">
        <v>331</v>
      </c>
      <c r="AK2" t="s">
        <v>334</v>
      </c>
      <c r="AL2" t="s">
        <v>335</v>
      </c>
      <c r="AM2" t="s">
        <v>337</v>
      </c>
    </row>
    <row r="3" spans="5:41" ht="31.5" customHeight="1">
      <c r="Y3" s="167">
        <f>IF(J12=$AJ$1,CMC,IF(J12=$AJ$3,SE,Blank))</f>
        <v>0</v>
      </c>
      <c r="AF3" t="s">
        <v>825</v>
      </c>
      <c r="AJ3" t="s">
        <v>332</v>
      </c>
      <c r="AK3" t="s">
        <v>826</v>
      </c>
      <c r="AL3" t="s">
        <v>827</v>
      </c>
      <c r="AO3" t="s">
        <v>5</v>
      </c>
    </row>
    <row r="4" spans="5:41" ht="36" customHeight="1">
      <c r="E4" s="406" t="s">
        <v>6</v>
      </c>
      <c r="F4" s="407"/>
      <c r="G4" s="407"/>
      <c r="H4" s="407"/>
      <c r="I4" s="407"/>
      <c r="J4" s="407"/>
      <c r="K4" s="407"/>
      <c r="L4" s="407"/>
      <c r="M4" s="407"/>
      <c r="N4" s="407"/>
      <c r="O4" s="407"/>
      <c r="P4" s="407"/>
      <c r="Q4" s="407"/>
      <c r="R4" s="407"/>
      <c r="S4" s="407"/>
      <c r="T4" s="407"/>
      <c r="U4" s="407"/>
      <c r="V4" s="407"/>
      <c r="W4" s="407"/>
      <c r="X4" s="407"/>
      <c r="Y4" s="408"/>
      <c r="AJ4" t="s">
        <v>333</v>
      </c>
      <c r="AO4" t="s">
        <v>28</v>
      </c>
    </row>
    <row r="5" spans="5:41" ht="24" customHeight="1">
      <c r="E5" s="406" t="s">
        <v>345</v>
      </c>
      <c r="F5" s="407"/>
      <c r="G5" s="407"/>
      <c r="H5" s="407"/>
      <c r="I5" s="407"/>
      <c r="J5" s="407"/>
      <c r="K5" s="407"/>
      <c r="L5" s="407"/>
      <c r="M5" s="407"/>
      <c r="N5" s="407"/>
      <c r="O5" s="407"/>
      <c r="P5" s="407"/>
      <c r="Q5" s="407"/>
      <c r="R5" s="407"/>
      <c r="S5" s="407"/>
      <c r="T5" s="407"/>
      <c r="U5" s="407"/>
      <c r="V5" s="407"/>
      <c r="W5" s="407"/>
      <c r="X5" s="407"/>
      <c r="Y5" s="408"/>
      <c r="AJ5" t="s">
        <v>386</v>
      </c>
      <c r="AO5" t="s">
        <v>42</v>
      </c>
    </row>
    <row r="6" spans="5:41" ht="23.25" customHeight="1">
      <c r="E6" s="406" t="s">
        <v>342</v>
      </c>
      <c r="F6" s="407"/>
      <c r="G6" s="407"/>
      <c r="H6" s="407"/>
      <c r="I6" s="407"/>
      <c r="J6" s="407"/>
      <c r="K6" s="407"/>
      <c r="L6" s="407"/>
      <c r="M6" s="407"/>
      <c r="N6" s="407"/>
      <c r="O6" s="407"/>
      <c r="P6" s="407"/>
      <c r="Q6" s="407"/>
      <c r="R6" s="407"/>
      <c r="S6" s="407"/>
      <c r="T6" s="407"/>
      <c r="U6" s="407"/>
      <c r="V6" s="407"/>
      <c r="W6" s="407"/>
      <c r="X6" s="407"/>
      <c r="Y6" s="408"/>
      <c r="AJ6" t="s">
        <v>687</v>
      </c>
    </row>
    <row r="7" spans="5:41" ht="31.5" customHeight="1">
      <c r="E7" s="409" t="s">
        <v>330</v>
      </c>
      <c r="F7" s="410"/>
      <c r="G7" s="410"/>
      <c r="H7" s="410"/>
      <c r="I7" s="410"/>
      <c r="J7" s="411"/>
      <c r="K7" s="155"/>
      <c r="L7" s="71"/>
      <c r="M7" s="72"/>
      <c r="N7" s="72"/>
      <c r="O7" s="72"/>
      <c r="P7" s="72"/>
      <c r="Q7" s="72"/>
      <c r="R7" s="72"/>
      <c r="S7" s="72"/>
      <c r="T7" s="72"/>
      <c r="U7" s="72"/>
      <c r="V7" s="72"/>
      <c r="W7" s="72"/>
      <c r="X7" s="72"/>
      <c r="Y7" s="95"/>
    </row>
    <row r="8" spans="5:41" ht="23.25" customHeight="1">
      <c r="E8" s="409" t="s">
        <v>893</v>
      </c>
      <c r="F8" s="410"/>
      <c r="G8" s="410"/>
      <c r="H8" s="410"/>
      <c r="I8" s="410"/>
      <c r="J8" s="411"/>
      <c r="K8" s="41" t="s">
        <v>28</v>
      </c>
      <c r="L8" s="71"/>
      <c r="M8" s="72"/>
      <c r="N8" s="72"/>
      <c r="O8" s="72"/>
      <c r="P8" s="72"/>
      <c r="Q8" s="72"/>
      <c r="R8" s="72"/>
      <c r="S8" s="72"/>
      <c r="T8" s="72"/>
      <c r="U8" s="72"/>
      <c r="V8" s="72"/>
      <c r="W8" s="72"/>
      <c r="X8" s="72"/>
      <c r="Y8" s="95"/>
    </row>
    <row r="9" spans="5:41" ht="1.5" hidden="1" customHeight="1">
      <c r="E9" s="409" t="s">
        <v>380</v>
      </c>
      <c r="F9" s="410"/>
      <c r="G9" s="410"/>
      <c r="H9" s="410"/>
      <c r="I9" s="410"/>
      <c r="J9" s="411"/>
      <c r="K9" s="315"/>
      <c r="L9" s="71"/>
      <c r="M9" s="72"/>
      <c r="N9" s="72"/>
      <c r="O9" s="72"/>
      <c r="P9" s="72"/>
      <c r="Q9" s="72"/>
      <c r="R9" s="72"/>
      <c r="S9" s="72"/>
      <c r="T9" s="72"/>
      <c r="U9" s="72"/>
      <c r="V9" s="72"/>
      <c r="W9" s="72"/>
      <c r="X9" s="72"/>
      <c r="Y9" s="95"/>
    </row>
    <row r="10" spans="5:41" ht="21.75" customHeight="1">
      <c r="E10" s="409" t="s">
        <v>824</v>
      </c>
      <c r="F10" s="410"/>
      <c r="G10" s="410"/>
      <c r="H10" s="410"/>
      <c r="I10" s="410"/>
      <c r="J10" s="411"/>
      <c r="K10" s="41" t="s">
        <v>28</v>
      </c>
      <c r="L10" s="71"/>
      <c r="M10" s="72"/>
      <c r="N10" s="72"/>
      <c r="O10" s="72"/>
      <c r="P10" s="72"/>
      <c r="Q10" s="72"/>
      <c r="R10" s="72"/>
      <c r="S10" s="72"/>
      <c r="T10" s="72"/>
      <c r="U10" s="72"/>
      <c r="V10" s="72"/>
      <c r="W10" s="72"/>
      <c r="X10" s="72"/>
      <c r="Y10" s="95"/>
    </row>
    <row r="11" spans="5:41" ht="117" customHeight="1">
      <c r="E11" s="3" t="s">
        <v>7</v>
      </c>
      <c r="F11" s="4" t="s">
        <v>8</v>
      </c>
      <c r="G11" s="4" t="s">
        <v>9</v>
      </c>
      <c r="H11" s="5" t="s">
        <v>10</v>
      </c>
      <c r="I11" s="66" t="s">
        <v>11</v>
      </c>
      <c r="J11" s="4" t="s">
        <v>373</v>
      </c>
      <c r="K11" s="4" t="s">
        <v>374</v>
      </c>
      <c r="L11" s="4" t="s">
        <v>375</v>
      </c>
      <c r="M11" s="4" t="s">
        <v>725</v>
      </c>
      <c r="N11" s="4" t="s">
        <v>892</v>
      </c>
      <c r="O11" s="4" t="s">
        <v>889</v>
      </c>
      <c r="P11" s="4" t="s">
        <v>726</v>
      </c>
      <c r="Q11" s="4" t="s">
        <v>727</v>
      </c>
      <c r="R11" s="4" t="s">
        <v>12</v>
      </c>
      <c r="S11" s="4" t="s">
        <v>314</v>
      </c>
      <c r="T11" s="4" t="s">
        <v>728</v>
      </c>
      <c r="U11" s="4" t="s">
        <v>729</v>
      </c>
      <c r="V11" s="4" t="s">
        <v>397</v>
      </c>
      <c r="W11" s="4" t="s">
        <v>398</v>
      </c>
      <c r="X11" s="4" t="s">
        <v>645</v>
      </c>
      <c r="Y11" s="4" t="s">
        <v>385</v>
      </c>
    </row>
    <row r="12" spans="5:41" ht="19.5" hidden="1" customHeight="1">
      <c r="E12" s="6"/>
      <c r="F12" s="7"/>
      <c r="G12" s="7"/>
      <c r="H12" s="7"/>
      <c r="I12" s="65"/>
      <c r="J12" s="76"/>
      <c r="K12" s="76"/>
      <c r="L12" s="76"/>
      <c r="M12" s="227"/>
      <c r="N12" s="227"/>
      <c r="O12" s="227"/>
      <c r="P12" s="227"/>
      <c r="Q12" s="8"/>
      <c r="R12" s="8"/>
      <c r="S12" s="9"/>
      <c r="T12" s="9"/>
      <c r="U12" s="9"/>
      <c r="V12" s="9"/>
      <c r="W12" s="9"/>
      <c r="X12" s="39"/>
      <c r="Y12" s="39"/>
    </row>
    <row r="13" spans="5:41" ht="30" customHeight="1">
      <c r="E13" s="73"/>
      <c r="F13" s="74"/>
      <c r="G13" s="74"/>
      <c r="H13" s="75"/>
      <c r="I13" s="75"/>
      <c r="J13" s="75"/>
      <c r="K13" s="78"/>
      <c r="L13" s="74"/>
      <c r="M13" s="74"/>
      <c r="N13" s="74"/>
      <c r="O13" s="74"/>
      <c r="P13" s="74"/>
      <c r="Q13" s="74"/>
      <c r="R13" s="74"/>
      <c r="S13" s="74"/>
      <c r="T13" s="74"/>
      <c r="U13" s="74"/>
      <c r="V13" s="74"/>
      <c r="W13" s="74"/>
      <c r="X13" s="74"/>
      <c r="Y13" s="94"/>
    </row>
    <row r="14" spans="5:41" ht="30" customHeight="1">
      <c r="E14" s="6">
        <v>1</v>
      </c>
      <c r="F14" s="318" t="s">
        <v>13</v>
      </c>
      <c r="G14" s="318" t="s">
        <v>1029</v>
      </c>
      <c r="H14" s="318" t="s">
        <v>1035</v>
      </c>
      <c r="I14" s="320" t="s">
        <v>1041</v>
      </c>
      <c r="J14" s="321" t="s">
        <v>312</v>
      </c>
      <c r="K14" s="321" t="s">
        <v>334</v>
      </c>
      <c r="L14" s="321" t="s">
        <v>335</v>
      </c>
      <c r="M14" s="317" t="s">
        <v>1047</v>
      </c>
      <c r="N14" s="317" t="s">
        <v>42</v>
      </c>
      <c r="O14" s="316" t="s">
        <v>1016</v>
      </c>
      <c r="P14" s="317" t="s">
        <v>1053</v>
      </c>
      <c r="Q14" s="322" t="s">
        <v>1057</v>
      </c>
      <c r="R14" s="322"/>
      <c r="S14" s="323">
        <v>60</v>
      </c>
      <c r="T14" s="323">
        <v>1</v>
      </c>
      <c r="U14" s="323">
        <v>0</v>
      </c>
      <c r="V14" s="323">
        <v>3</v>
      </c>
      <c r="W14" s="323">
        <v>1</v>
      </c>
      <c r="X14" s="319"/>
      <c r="Y14" s="319"/>
    </row>
    <row r="15" spans="5:41" ht="30" customHeight="1">
      <c r="E15" s="6">
        <v>2</v>
      </c>
      <c r="F15" s="318" t="s">
        <v>13</v>
      </c>
      <c r="G15" s="318" t="s">
        <v>1030</v>
      </c>
      <c r="H15" s="318" t="s">
        <v>1036</v>
      </c>
      <c r="I15" s="320" t="s">
        <v>1042</v>
      </c>
      <c r="J15" s="321" t="s">
        <v>331</v>
      </c>
      <c r="K15" s="321" t="s">
        <v>334</v>
      </c>
      <c r="L15" s="321"/>
      <c r="M15" s="317" t="s">
        <v>1047</v>
      </c>
      <c r="N15" s="317" t="s">
        <v>42</v>
      </c>
      <c r="O15" s="316" t="s">
        <v>1016</v>
      </c>
      <c r="P15" s="317" t="s">
        <v>1054</v>
      </c>
      <c r="Q15" s="322"/>
      <c r="R15" s="322"/>
      <c r="S15" s="323"/>
      <c r="T15" s="323">
        <v>1</v>
      </c>
      <c r="U15" s="323">
        <v>0</v>
      </c>
      <c r="V15" s="323">
        <v>3</v>
      </c>
      <c r="W15" s="323">
        <v>1</v>
      </c>
      <c r="X15" s="319"/>
      <c r="Y15" s="319"/>
    </row>
    <row r="16" spans="5:41" ht="30" customHeight="1">
      <c r="E16" s="6">
        <v>3</v>
      </c>
      <c r="F16" s="318" t="s">
        <v>13</v>
      </c>
      <c r="G16" s="318" t="s">
        <v>1031</v>
      </c>
      <c r="H16" s="318" t="s">
        <v>1037</v>
      </c>
      <c r="I16" s="320" t="s">
        <v>1043</v>
      </c>
      <c r="J16" s="321" t="s">
        <v>312</v>
      </c>
      <c r="K16" s="321" t="s">
        <v>334</v>
      </c>
      <c r="L16" s="321"/>
      <c r="M16" s="317" t="s">
        <v>1048</v>
      </c>
      <c r="N16" s="317" t="s">
        <v>42</v>
      </c>
      <c r="O16" s="316" t="s">
        <v>1016</v>
      </c>
      <c r="P16" s="317" t="s">
        <v>1054</v>
      </c>
      <c r="Q16" s="322" t="s">
        <v>1057</v>
      </c>
      <c r="R16" s="322"/>
      <c r="S16" s="323">
        <v>60</v>
      </c>
      <c r="T16" s="323">
        <v>1</v>
      </c>
      <c r="U16" s="323">
        <v>0</v>
      </c>
      <c r="V16" s="323">
        <v>4</v>
      </c>
      <c r="W16" s="323">
        <v>1</v>
      </c>
      <c r="X16" s="319"/>
      <c r="Y16" s="319"/>
    </row>
    <row r="17" spans="5:25" ht="30" customHeight="1">
      <c r="E17" s="6">
        <v>4</v>
      </c>
      <c r="F17" s="318" t="s">
        <v>127</v>
      </c>
      <c r="G17" s="318" t="s">
        <v>1032</v>
      </c>
      <c r="H17" s="318" t="s">
        <v>1038</v>
      </c>
      <c r="I17" s="320" t="s">
        <v>1044</v>
      </c>
      <c r="J17" s="321" t="s">
        <v>331</v>
      </c>
      <c r="K17" s="321" t="s">
        <v>334</v>
      </c>
      <c r="L17" s="321"/>
      <c r="M17" s="317" t="s">
        <v>1049</v>
      </c>
      <c r="N17" s="317" t="s">
        <v>42</v>
      </c>
      <c r="O17" s="316" t="s">
        <v>1016</v>
      </c>
      <c r="P17" s="317" t="s">
        <v>1054</v>
      </c>
      <c r="Q17" s="322" t="s">
        <v>1052</v>
      </c>
      <c r="R17" s="322"/>
      <c r="S17" s="323"/>
      <c r="T17" s="323">
        <v>0</v>
      </c>
      <c r="U17" s="323">
        <v>0</v>
      </c>
      <c r="V17" s="323">
        <v>1</v>
      </c>
      <c r="W17" s="323">
        <v>0</v>
      </c>
      <c r="X17" s="319"/>
      <c r="Y17" s="319"/>
    </row>
    <row r="18" spans="5:25" ht="30" customHeight="1">
      <c r="E18" s="6">
        <v>5</v>
      </c>
      <c r="F18" s="318" t="s">
        <v>13</v>
      </c>
      <c r="G18" s="318" t="s">
        <v>1033</v>
      </c>
      <c r="H18" s="318" t="s">
        <v>1039</v>
      </c>
      <c r="I18" s="320" t="s">
        <v>1045</v>
      </c>
      <c r="J18" s="321" t="s">
        <v>332</v>
      </c>
      <c r="K18" s="321" t="s">
        <v>334</v>
      </c>
      <c r="L18" s="321"/>
      <c r="M18" s="317" t="s">
        <v>1050</v>
      </c>
      <c r="N18" s="317" t="s">
        <v>5</v>
      </c>
      <c r="O18" s="317" t="s">
        <v>1052</v>
      </c>
      <c r="P18" s="317" t="s">
        <v>1055</v>
      </c>
      <c r="Q18" s="322" t="s">
        <v>1058</v>
      </c>
      <c r="R18" s="322"/>
      <c r="S18" s="323">
        <v>60</v>
      </c>
      <c r="T18" s="323">
        <v>1</v>
      </c>
      <c r="U18" s="323">
        <v>1</v>
      </c>
      <c r="V18" s="323">
        <v>2</v>
      </c>
      <c r="W18" s="323">
        <v>1</v>
      </c>
      <c r="X18" s="319"/>
      <c r="Y18" s="319"/>
    </row>
    <row r="19" spans="5:25" ht="30" customHeight="1">
      <c r="E19" s="6">
        <v>6</v>
      </c>
      <c r="F19" s="318" t="s">
        <v>13</v>
      </c>
      <c r="G19" s="318" t="s">
        <v>1034</v>
      </c>
      <c r="H19" s="318" t="s">
        <v>1040</v>
      </c>
      <c r="I19" s="320" t="s">
        <v>1046</v>
      </c>
      <c r="J19" s="321" t="s">
        <v>332</v>
      </c>
      <c r="K19" s="321" t="s">
        <v>334</v>
      </c>
      <c r="L19" s="321"/>
      <c r="M19" s="317" t="s">
        <v>1051</v>
      </c>
      <c r="N19" s="317" t="s">
        <v>5</v>
      </c>
      <c r="O19" s="317" t="s">
        <v>1052</v>
      </c>
      <c r="P19" s="317" t="s">
        <v>1056</v>
      </c>
      <c r="Q19" s="322" t="s">
        <v>1058</v>
      </c>
      <c r="R19" s="322"/>
      <c r="S19" s="323">
        <v>60</v>
      </c>
      <c r="T19" s="323">
        <v>0</v>
      </c>
      <c r="U19" s="323">
        <v>0</v>
      </c>
      <c r="V19" s="323">
        <v>2</v>
      </c>
      <c r="W19" s="323">
        <v>0</v>
      </c>
      <c r="X19" s="319"/>
      <c r="Y19" s="319"/>
    </row>
    <row r="20" spans="5:25" ht="26.1" customHeight="1"/>
  </sheetData>
  <sheetProtection algorithmName="SHA-512" hashValue="r6HhV8hgm9TBovkSfzrOOboGbVRychVA0edxUTaxCGwcjj3VWk5wygGf9L1fuagdTR6zumhdcDACyZyt3DDTOg==" saltValue="xILN710+LLQ2PDglPBHLlw==" spinCount="100000" sheet="1" objects="1" scenarios="1"/>
  <mergeCells count="7">
    <mergeCell ref="E6:Y6"/>
    <mergeCell ref="E5:Y5"/>
    <mergeCell ref="E4:Y4"/>
    <mergeCell ref="E8:J8"/>
    <mergeCell ref="E10:J10"/>
    <mergeCell ref="E7:J7"/>
    <mergeCell ref="E9:J9"/>
  </mergeCells>
  <dataValidations xWindow="844" yWindow="629" count="18">
    <dataValidation type="list" allowBlank="1" showInputMessage="1" showErrorMessage="1" sqref="W3" xr:uid="{00000000-0002-0000-0200-000000000000}">
      <formula1>IF(J12=$AJ$2,cat2NotAppli,cat2Applicable)</formula1>
    </dataValidation>
    <dataValidation type="list" allowBlank="1" showInputMessage="1" showErrorMessage="1" sqref="X3" xr:uid="{00000000-0002-0000-0200-000001000000}">
      <formula1>IF(J12=$AJ$1,CMC,IF(J12=$AJ$3,SE,Blank))</formula1>
    </dataValidation>
    <dataValidation type="list" allowBlank="1" showInputMessage="1" showErrorMessage="1" prompt="Please select category 2 from the drop down" sqref="K12 K14:K19" xr:uid="{00000000-0002-0000-0200-000002000000}">
      <formula1>IF(J12=$AJ$6,ALT,IF(J12=$AJ$3,cat2NotAppli,cat2Applicable))</formula1>
    </dataValidation>
    <dataValidation type="list" allowBlank="1" showInputMessage="1" showErrorMessage="1" prompt="Please select category 3 from the drop down" sqref="L12 L14:L19" xr:uid="{00000000-0002-0000-0200-000003000000}">
      <formula1>IF(J12=$AJ$1,CMC,IF(J12=$AJ$3,SE,Blank))</formula1>
    </dataValidation>
    <dataValidation type="list" allowBlank="1" showInputMessage="1" showErrorMessage="1" sqref="N12 N14:N19" xr:uid="{00000000-0002-0000-0200-000004000000}">
      <formula1>IF(OR(J12=$AJ$1,J12=$AJ$5),SelectNA,IF(OR(J12=$AJ$2,J12=$AJ$3,J12=$AJ$4),Selectall1,Selectall1))</formula1>
    </dataValidation>
    <dataValidation operator="greaterThan" allowBlank="1" showInputMessage="1" showErrorMessage="1" prompt="enter date in DD-MM-YYYY format." sqref="Q12:R12 Q14:R19" xr:uid="{00000000-0002-0000-0200-000005000000}"/>
    <dataValidation type="whole" allowBlank="1" showInputMessage="1" showErrorMessage="1" sqref="S12 S14:S19" xr:uid="{00000000-0002-0000-0200-000006000000}">
      <formula1>0</formula1>
      <formula2>99999999999999</formula2>
    </dataValidation>
    <dataValidation type="list" allowBlank="1" showInputMessage="1" showErrorMessage="1" sqref="K8:K10" xr:uid="{00000000-0002-0000-0200-000007000000}">
      <formula1>$AG$1:$AG$2</formula1>
    </dataValidation>
    <dataValidation allowBlank="1" showInputMessage="1" showErrorMessage="1" prompt="Please enter name of the director" sqref="G12 G14:G19" xr:uid="{00000000-0002-0000-0200-000008000000}"/>
    <dataValidation type="whole" operator="greaterThanOrEqual" allowBlank="1" showInputMessage="1" showErrorMessage="1" prompt="Please enter no of directorship in listed entities including this listed entity" sqref="T12 T14:T19" xr:uid="{00000000-0002-0000-0200-000009000000}">
      <formula1>0</formula1>
    </dataValidation>
    <dataValidation type="whole" operator="greaterThanOrEqual" allowBlank="1" showInputMessage="1" showErrorMessage="1" prompt="Please enter number of memberships in Audit/ Stakeholder Committee(s) including this listed entity" sqref="V12 V14:V19" xr:uid="{00000000-0002-0000-0200-00000A000000}">
      <formula1>0</formula1>
    </dataValidation>
    <dataValidation type="whole" operator="greaterThanOrEqual" allowBlank="1" showInputMessage="1" showErrorMessage="1" prompt="Please enter no of post of Chairperson in Audit/ Stakeholder Committee held in listed entities including this listed entity" sqref="W12 W14:W19" xr:uid="{00000000-0002-0000-0200-00000B000000}">
      <formula1>0</formula1>
    </dataValidation>
    <dataValidation type="textLength" operator="equal" allowBlank="1" showInputMessage="1" showErrorMessage="1" prompt="[0-9][0-9][0-9][0-9][0-9][0-9][0-9][0-9]_x000a__x000a_In absence of DIN, please enter &quot;99999999&quot;" sqref="I12 I14:I19" xr:uid="{00000000-0002-0000-0200-00000C000000}">
      <formula1>8</formula1>
    </dataValidation>
    <dataValidation type="textLength" operator="equal" allowBlank="1" showInputMessage="1" showErrorMessage="1" prompt="[A-Z][A-Z][A-Z][A-Z][A-Z][0-9][0-9][0-9][0-9][A-Z]_x000a__x000a_In absence of PAN, please enter &quot;ZZZZZ9999Z&quot;" sqref="H12 H14:H19" xr:uid="{00000000-0002-0000-0200-00000D000000}">
      <formula1>10</formula1>
    </dataValidation>
    <dataValidation allowBlank="1" showInputMessage="1" showErrorMessage="1" prompt="enter date in DD-MM-YYYY format." sqref="M12 O12:P12 O14:P19 M14:M19" xr:uid="{00000000-0002-0000-0200-00000E000000}"/>
    <dataValidation type="whole" operator="greaterThanOrEqual" allowBlank="1" showInputMessage="1" showErrorMessage="1" prompt="Please enter no of independent directorship in listed entities including this listed entity" sqref="U12 U14:U19" xr:uid="{00000000-0002-0000-0200-00000F000000}">
      <formula1>0</formula1>
    </dataValidation>
    <dataValidation type="list" allowBlank="1" showInputMessage="1" showErrorMessage="1" sqref="F12 F14:F19" xr:uid="{00000000-0002-0000-0200-000010000000}">
      <formula1>$AF$1:$AF$3</formula1>
    </dataValidation>
    <dataValidation type="list" allowBlank="1" showInputMessage="1" showErrorMessage="1" prompt="Please select category 1 from the drop down" sqref="J12 J14:J19" xr:uid="{00000000-0002-0000-0200-000011000000}">
      <formula1>$AJ$1:$AJ$5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23</xdr:col>
                    <xdr:colOff>66675</xdr:colOff>
                    <xdr:row>13</xdr:row>
                    <xdr:rowOff>66675</xdr:rowOff>
                  </from>
                  <to>
                    <xdr:col>23</xdr:col>
                    <xdr:colOff>1371600</xdr:colOff>
                    <xdr:row>13</xdr:row>
                    <xdr:rowOff>333375</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24</xdr:col>
                    <xdr:colOff>66675</xdr:colOff>
                    <xdr:row>13</xdr:row>
                    <xdr:rowOff>66675</xdr:rowOff>
                  </from>
                  <to>
                    <xdr:col>24</xdr:col>
                    <xdr:colOff>1371600</xdr:colOff>
                    <xdr:row>13</xdr:row>
                    <xdr:rowOff>333375</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23</xdr:col>
                    <xdr:colOff>66675</xdr:colOff>
                    <xdr:row>14</xdr:row>
                    <xdr:rowOff>66675</xdr:rowOff>
                  </from>
                  <to>
                    <xdr:col>23</xdr:col>
                    <xdr:colOff>1371600</xdr:colOff>
                    <xdr:row>14</xdr:row>
                    <xdr:rowOff>333375</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24</xdr:col>
                    <xdr:colOff>66675</xdr:colOff>
                    <xdr:row>14</xdr:row>
                    <xdr:rowOff>66675</xdr:rowOff>
                  </from>
                  <to>
                    <xdr:col>24</xdr:col>
                    <xdr:colOff>1371600</xdr:colOff>
                    <xdr:row>14</xdr:row>
                    <xdr:rowOff>333375</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23</xdr:col>
                    <xdr:colOff>66675</xdr:colOff>
                    <xdr:row>15</xdr:row>
                    <xdr:rowOff>66675</xdr:rowOff>
                  </from>
                  <to>
                    <xdr:col>23</xdr:col>
                    <xdr:colOff>1371600</xdr:colOff>
                    <xdr:row>15</xdr:row>
                    <xdr:rowOff>333375</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24</xdr:col>
                    <xdr:colOff>66675</xdr:colOff>
                    <xdr:row>15</xdr:row>
                    <xdr:rowOff>66675</xdr:rowOff>
                  </from>
                  <to>
                    <xdr:col>24</xdr:col>
                    <xdr:colOff>1371600</xdr:colOff>
                    <xdr:row>15</xdr:row>
                    <xdr:rowOff>333375</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23</xdr:col>
                    <xdr:colOff>66675</xdr:colOff>
                    <xdr:row>16</xdr:row>
                    <xdr:rowOff>66675</xdr:rowOff>
                  </from>
                  <to>
                    <xdr:col>23</xdr:col>
                    <xdr:colOff>1371600</xdr:colOff>
                    <xdr:row>16</xdr:row>
                    <xdr:rowOff>333375</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24</xdr:col>
                    <xdr:colOff>66675</xdr:colOff>
                    <xdr:row>16</xdr:row>
                    <xdr:rowOff>66675</xdr:rowOff>
                  </from>
                  <to>
                    <xdr:col>24</xdr:col>
                    <xdr:colOff>1371600</xdr:colOff>
                    <xdr:row>16</xdr:row>
                    <xdr:rowOff>333375</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23</xdr:col>
                    <xdr:colOff>66675</xdr:colOff>
                    <xdr:row>17</xdr:row>
                    <xdr:rowOff>66675</xdr:rowOff>
                  </from>
                  <to>
                    <xdr:col>23</xdr:col>
                    <xdr:colOff>1371600</xdr:colOff>
                    <xdr:row>17</xdr:row>
                    <xdr:rowOff>333375</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24</xdr:col>
                    <xdr:colOff>66675</xdr:colOff>
                    <xdr:row>17</xdr:row>
                    <xdr:rowOff>66675</xdr:rowOff>
                  </from>
                  <to>
                    <xdr:col>24</xdr:col>
                    <xdr:colOff>1371600</xdr:colOff>
                    <xdr:row>17</xdr:row>
                    <xdr:rowOff>333375</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23</xdr:col>
                    <xdr:colOff>66675</xdr:colOff>
                    <xdr:row>18</xdr:row>
                    <xdr:rowOff>66675</xdr:rowOff>
                  </from>
                  <to>
                    <xdr:col>23</xdr:col>
                    <xdr:colOff>1371600</xdr:colOff>
                    <xdr:row>18</xdr:row>
                    <xdr:rowOff>333375</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24</xdr:col>
                    <xdr:colOff>66675</xdr:colOff>
                    <xdr:row>18</xdr:row>
                    <xdr:rowOff>66675</xdr:rowOff>
                  </from>
                  <to>
                    <xdr:col>24</xdr:col>
                    <xdr:colOff>1371600</xdr:colOff>
                    <xdr:row>18</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172"/>
  <sheetViews>
    <sheetView showGridLines="0" topLeftCell="D1" zoomScale="73" zoomScaleNormal="73" workbookViewId="0">
      <pane xSplit="1" ySplit="9" topLeftCell="E115" activePane="bottomRight" state="frozen"/>
      <selection activeCell="D5" sqref="D5"/>
      <selection pane="topRight" activeCell="E5" sqref="E5"/>
      <selection pane="bottomLeft" activeCell="D10" sqref="D10"/>
      <selection pane="bottomRight" activeCell="J120" sqref="J120"/>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1" customWidth="1"/>
    <col min="9" max="9" width="38.85546875" customWidth="1"/>
    <col min="10" max="11" width="30.85546875" style="109"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5:32" hidden="1">
      <c r="F1" t="s">
        <v>5</v>
      </c>
      <c r="G1" t="s">
        <v>28</v>
      </c>
      <c r="I1">
        <v>1</v>
      </c>
      <c r="T1" t="s">
        <v>128</v>
      </c>
      <c r="AA1" t="s">
        <v>126</v>
      </c>
      <c r="AF1" t="s">
        <v>312</v>
      </c>
    </row>
    <row r="2" spans="5:32" hidden="1">
      <c r="F2" t="s">
        <v>182</v>
      </c>
      <c r="G2" t="s">
        <v>183</v>
      </c>
      <c r="H2" s="141" t="s">
        <v>308</v>
      </c>
      <c r="I2" t="s">
        <v>309</v>
      </c>
      <c r="J2" s="109"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422" t="s">
        <v>14</v>
      </c>
      <c r="F6" s="423"/>
      <c r="G6" s="423"/>
      <c r="H6" s="423"/>
      <c r="I6" s="423"/>
      <c r="J6" s="424"/>
      <c r="K6" s="432" t="s">
        <v>1021</v>
      </c>
      <c r="L6" s="433"/>
      <c r="M6" s="433"/>
      <c r="T6" t="s">
        <v>263</v>
      </c>
      <c r="AF6" t="s">
        <v>687</v>
      </c>
    </row>
    <row r="7" spans="5:32" ht="33" customHeight="1">
      <c r="E7" s="422" t="s">
        <v>351</v>
      </c>
      <c r="F7" s="423"/>
      <c r="G7" s="423"/>
      <c r="H7" s="423"/>
      <c r="I7" s="423"/>
      <c r="J7" s="424"/>
      <c r="K7" s="434"/>
      <c r="L7" s="433"/>
      <c r="M7" s="433"/>
      <c r="AF7" t="s">
        <v>313</v>
      </c>
    </row>
    <row r="8" spans="5:32" ht="40.5" customHeight="1">
      <c r="E8" s="425" t="s">
        <v>338</v>
      </c>
      <c r="F8" s="426"/>
      <c r="G8" s="426"/>
      <c r="H8" s="427"/>
      <c r="I8" s="428"/>
      <c r="J8" s="77"/>
      <c r="K8" s="434"/>
      <c r="L8" s="433"/>
      <c r="M8" s="433"/>
      <c r="T8" t="s">
        <v>5</v>
      </c>
      <c r="U8" t="s">
        <v>28</v>
      </c>
    </row>
    <row r="9" spans="5:32" ht="28.5" hidden="1" customHeight="1">
      <c r="E9" s="429" t="s">
        <v>381</v>
      </c>
      <c r="F9" s="430"/>
      <c r="G9" s="430"/>
      <c r="H9" s="430"/>
      <c r="I9" s="431"/>
      <c r="J9" s="170" t="s">
        <v>5</v>
      </c>
      <c r="K9" s="183"/>
      <c r="L9" s="184"/>
      <c r="M9" s="184"/>
    </row>
    <row r="10" spans="5:32" ht="18" customHeight="1">
      <c r="E10" s="240" t="s">
        <v>849</v>
      </c>
      <c r="F10" s="154"/>
      <c r="G10" s="154"/>
      <c r="H10" s="154"/>
      <c r="I10" s="154"/>
      <c r="J10" s="154"/>
      <c r="K10" s="154"/>
    </row>
    <row r="11" spans="5:32" ht="30.75" customHeight="1">
      <c r="E11" s="420" t="s">
        <v>391</v>
      </c>
      <c r="F11" s="413"/>
      <c r="G11" s="413"/>
      <c r="H11" s="413"/>
      <c r="I11" s="413"/>
      <c r="J11" s="413"/>
      <c r="K11" s="413"/>
      <c r="L11" s="421"/>
    </row>
    <row r="12" spans="5:32" ht="30" customHeight="1">
      <c r="E12" s="415" t="s">
        <v>680</v>
      </c>
      <c r="F12" s="416"/>
      <c r="G12" s="416"/>
      <c r="H12" s="416"/>
      <c r="I12" s="416"/>
      <c r="J12" s="41" t="s">
        <v>5</v>
      </c>
      <c r="K12" s="168"/>
      <c r="L12" s="169"/>
    </row>
    <row r="13" spans="5:32" ht="30" customHeight="1">
      <c r="E13" s="85" t="s">
        <v>7</v>
      </c>
      <c r="F13" s="85" t="s">
        <v>392</v>
      </c>
      <c r="G13" s="85" t="s">
        <v>15</v>
      </c>
      <c r="H13" s="86" t="s">
        <v>373</v>
      </c>
      <c r="I13" s="86" t="s">
        <v>374</v>
      </c>
      <c r="J13" s="86" t="s">
        <v>685</v>
      </c>
      <c r="K13" s="86" t="s">
        <v>686</v>
      </c>
      <c r="L13" s="86" t="s">
        <v>387</v>
      </c>
    </row>
    <row r="14" spans="5:32" ht="23.25" customHeight="1">
      <c r="E14" s="135">
        <v>1</v>
      </c>
      <c r="F14" s="127" t="s">
        <v>1045</v>
      </c>
      <c r="G14" s="130" t="s">
        <v>1033</v>
      </c>
      <c r="H14" s="324" t="s">
        <v>332</v>
      </c>
      <c r="I14" s="137" t="s">
        <v>126</v>
      </c>
      <c r="J14" s="177" t="s">
        <v>1069</v>
      </c>
      <c r="K14" s="177"/>
      <c r="L14" s="185"/>
    </row>
    <row r="15" spans="5:32" ht="23.45" customHeight="1">
      <c r="E15" s="136">
        <v>2</v>
      </c>
      <c r="F15" s="128" t="s">
        <v>1046</v>
      </c>
      <c r="G15" s="131" t="s">
        <v>1034</v>
      </c>
      <c r="H15" s="324" t="s">
        <v>332</v>
      </c>
      <c r="I15" s="137" t="s">
        <v>313</v>
      </c>
      <c r="J15" s="178" t="s">
        <v>1070</v>
      </c>
      <c r="K15" s="178"/>
      <c r="L15" s="186"/>
    </row>
    <row r="16" spans="5:32" ht="23.25" customHeight="1">
      <c r="E16" s="136">
        <v>3</v>
      </c>
      <c r="F16" s="128" t="s">
        <v>1042</v>
      </c>
      <c r="G16" s="131" t="s">
        <v>1030</v>
      </c>
      <c r="H16" s="324" t="s">
        <v>331</v>
      </c>
      <c r="I16" s="137" t="s">
        <v>313</v>
      </c>
      <c r="J16" s="178" t="s">
        <v>1071</v>
      </c>
      <c r="K16" s="178"/>
      <c r="L16" s="186"/>
    </row>
    <row r="17" spans="5:12" ht="23.25" customHeight="1">
      <c r="E17" s="136">
        <v>4</v>
      </c>
      <c r="F17" s="128"/>
      <c r="G17" s="131"/>
      <c r="H17" s="142"/>
      <c r="I17" s="137"/>
      <c r="J17" s="178"/>
      <c r="K17" s="178"/>
      <c r="L17" s="186"/>
    </row>
    <row r="18" spans="5:12" ht="23.25" customHeight="1">
      <c r="E18" s="136">
        <v>5</v>
      </c>
      <c r="F18" s="128"/>
      <c r="G18" s="131"/>
      <c r="H18" s="142"/>
      <c r="I18" s="137"/>
      <c r="J18" s="178"/>
      <c r="K18" s="178"/>
      <c r="L18" s="186"/>
    </row>
    <row r="19" spans="5:12" ht="23.25" customHeight="1">
      <c r="E19" s="136">
        <v>6</v>
      </c>
      <c r="F19" s="128"/>
      <c r="G19" s="131"/>
      <c r="H19" s="142"/>
      <c r="I19" s="137"/>
      <c r="J19" s="178"/>
      <c r="K19" s="178"/>
      <c r="L19" s="186"/>
    </row>
    <row r="20" spans="5:12" ht="23.25" customHeight="1">
      <c r="E20" s="136">
        <v>7</v>
      </c>
      <c r="F20" s="128"/>
      <c r="G20" s="131"/>
      <c r="H20" s="142"/>
      <c r="I20" s="137"/>
      <c r="J20" s="178"/>
      <c r="K20" s="178"/>
      <c r="L20" s="186"/>
    </row>
    <row r="21" spans="5:12" ht="23.25" customHeight="1">
      <c r="E21" s="136">
        <v>8</v>
      </c>
      <c r="F21" s="128"/>
      <c r="G21" s="131"/>
      <c r="H21" s="142"/>
      <c r="I21" s="137"/>
      <c r="J21" s="178"/>
      <c r="K21" s="178"/>
      <c r="L21" s="186"/>
    </row>
    <row r="22" spans="5:12" ht="23.25" customHeight="1">
      <c r="E22" s="136">
        <v>9</v>
      </c>
      <c r="F22" s="128"/>
      <c r="G22" s="131"/>
      <c r="H22" s="142"/>
      <c r="I22" s="137"/>
      <c r="J22" s="178"/>
      <c r="K22" s="178"/>
      <c r="L22" s="186"/>
    </row>
    <row r="23" spans="5:12" ht="23.25" customHeight="1">
      <c r="E23" s="138">
        <v>10</v>
      </c>
      <c r="F23" s="129"/>
      <c r="G23" s="133"/>
      <c r="H23" s="143"/>
      <c r="I23" s="126"/>
      <c r="J23" s="179"/>
      <c r="K23" s="179"/>
      <c r="L23" s="187"/>
    </row>
    <row r="24" spans="5:12" ht="23.25" hidden="1" customHeight="1">
      <c r="E24" s="108">
        <v>11</v>
      </c>
      <c r="F24" s="113"/>
      <c r="G24" s="144"/>
      <c r="H24" s="145"/>
      <c r="I24" s="113"/>
      <c r="J24" s="116"/>
      <c r="K24" s="165"/>
      <c r="L24" s="171"/>
    </row>
    <row r="25" spans="5:12" ht="23.25" hidden="1" customHeight="1">
      <c r="E25" s="106">
        <v>12</v>
      </c>
      <c r="F25" s="111"/>
      <c r="G25" s="146"/>
      <c r="H25" s="147"/>
      <c r="I25" s="111"/>
      <c r="J25" s="114"/>
      <c r="K25" s="165"/>
      <c r="L25" s="171"/>
    </row>
    <row r="26" spans="5:12" ht="23.25" hidden="1" customHeight="1">
      <c r="E26" s="106">
        <v>13</v>
      </c>
      <c r="F26" s="111"/>
      <c r="G26" s="146"/>
      <c r="H26" s="147"/>
      <c r="I26" s="111"/>
      <c r="J26" s="114"/>
      <c r="K26" s="165"/>
      <c r="L26" s="171"/>
    </row>
    <row r="27" spans="5:12" ht="23.25" hidden="1" customHeight="1">
      <c r="E27" s="106">
        <v>14</v>
      </c>
      <c r="F27" s="111"/>
      <c r="G27" s="146"/>
      <c r="H27" s="147"/>
      <c r="I27" s="111"/>
      <c r="J27" s="114"/>
      <c r="K27" s="165"/>
      <c r="L27" s="171"/>
    </row>
    <row r="28" spans="5:12" ht="23.25" hidden="1" customHeight="1">
      <c r="E28" s="106">
        <v>15</v>
      </c>
      <c r="F28" s="111"/>
      <c r="G28" s="146"/>
      <c r="H28" s="147"/>
      <c r="I28" s="111"/>
      <c r="J28" s="114"/>
      <c r="K28" s="165"/>
      <c r="L28" s="171"/>
    </row>
    <row r="29" spans="5:12" ht="23.25" hidden="1" customHeight="1">
      <c r="E29" s="106">
        <v>16</v>
      </c>
      <c r="F29" s="111"/>
      <c r="G29" s="146"/>
      <c r="H29" s="147"/>
      <c r="I29" s="111"/>
      <c r="J29" s="114"/>
      <c r="K29" s="165"/>
      <c r="L29" s="171"/>
    </row>
    <row r="30" spans="5:12" ht="23.25" hidden="1" customHeight="1">
      <c r="E30" s="106">
        <v>17</v>
      </c>
      <c r="F30" s="111"/>
      <c r="G30" s="146"/>
      <c r="H30" s="147"/>
      <c r="I30" s="111"/>
      <c r="J30" s="114"/>
      <c r="K30" s="165"/>
      <c r="L30" s="171"/>
    </row>
    <row r="31" spans="5:12" ht="23.25" hidden="1" customHeight="1">
      <c r="E31" s="106">
        <v>18</v>
      </c>
      <c r="F31" s="111"/>
      <c r="G31" s="146"/>
      <c r="H31" s="147"/>
      <c r="I31" s="111"/>
      <c r="J31" s="114"/>
      <c r="K31" s="165"/>
      <c r="L31" s="171"/>
    </row>
    <row r="32" spans="5:12" ht="23.25" hidden="1" customHeight="1">
      <c r="E32" s="106">
        <v>19</v>
      </c>
      <c r="F32" s="111"/>
      <c r="G32" s="146"/>
      <c r="H32" s="147"/>
      <c r="I32" s="111"/>
      <c r="J32" s="114"/>
      <c r="K32" s="165"/>
      <c r="L32" s="171"/>
    </row>
    <row r="33" spans="5:12" ht="23.25" hidden="1" customHeight="1">
      <c r="E33" s="107">
        <v>20</v>
      </c>
      <c r="F33" s="112"/>
      <c r="G33" s="148"/>
      <c r="H33" s="149"/>
      <c r="I33" s="112"/>
      <c r="J33" s="115"/>
      <c r="K33" s="165"/>
      <c r="L33" s="171"/>
    </row>
    <row r="34" spans="5:12" ht="20.100000000000001" customHeight="1"/>
    <row r="35" spans="5:12" ht="20.100000000000001" customHeight="1"/>
    <row r="36" spans="5:12" ht="20.100000000000001" customHeight="1"/>
    <row r="37" spans="5:12" ht="20.100000000000001" customHeight="1">
      <c r="E37" s="265" t="s">
        <v>849</v>
      </c>
    </row>
    <row r="38" spans="5:12" ht="33" customHeight="1">
      <c r="E38" s="420" t="s">
        <v>260</v>
      </c>
      <c r="F38" s="413"/>
      <c r="G38" s="413"/>
      <c r="H38" s="413"/>
      <c r="I38" s="413"/>
      <c r="J38" s="413"/>
      <c r="K38" s="413"/>
      <c r="L38" s="421"/>
    </row>
    <row r="39" spans="5:12" ht="30" customHeight="1">
      <c r="E39" s="415" t="s">
        <v>681</v>
      </c>
      <c r="F39" s="416"/>
      <c r="G39" s="416"/>
      <c r="H39" s="416"/>
      <c r="I39" s="416"/>
      <c r="J39" s="41" t="s">
        <v>5</v>
      </c>
      <c r="K39" s="170"/>
      <c r="L39" s="169"/>
    </row>
    <row r="40" spans="5:12" ht="30" customHeight="1">
      <c r="E40" s="85" t="s">
        <v>7</v>
      </c>
      <c r="F40" s="85" t="s">
        <v>392</v>
      </c>
      <c r="G40" s="85" t="s">
        <v>15</v>
      </c>
      <c r="H40" s="86" t="s">
        <v>373</v>
      </c>
      <c r="I40" s="86" t="s">
        <v>374</v>
      </c>
      <c r="J40" s="86" t="s">
        <v>685</v>
      </c>
      <c r="K40" s="86" t="s">
        <v>686</v>
      </c>
      <c r="L40" s="86" t="s">
        <v>387</v>
      </c>
    </row>
    <row r="41" spans="5:12" ht="23.25" customHeight="1">
      <c r="E41" s="135">
        <v>1</v>
      </c>
      <c r="F41" s="127" t="s">
        <v>1046</v>
      </c>
      <c r="G41" s="131" t="s">
        <v>1034</v>
      </c>
      <c r="H41" s="324" t="s">
        <v>332</v>
      </c>
      <c r="I41" s="131" t="s">
        <v>126</v>
      </c>
      <c r="J41" s="178" t="s">
        <v>1072</v>
      </c>
      <c r="K41" s="177"/>
      <c r="L41" s="185"/>
    </row>
    <row r="42" spans="5:12" ht="23.25" customHeight="1">
      <c r="E42" s="136">
        <v>2</v>
      </c>
      <c r="F42" s="128" t="s">
        <v>1045</v>
      </c>
      <c r="G42" s="131" t="s">
        <v>1033</v>
      </c>
      <c r="H42" s="324" t="s">
        <v>332</v>
      </c>
      <c r="I42" s="131" t="s">
        <v>313</v>
      </c>
      <c r="J42" s="178" t="s">
        <v>1073</v>
      </c>
      <c r="K42" s="178"/>
      <c r="L42" s="186"/>
    </row>
    <row r="43" spans="5:12" ht="23.25" customHeight="1">
      <c r="E43" s="136">
        <v>3</v>
      </c>
      <c r="F43" s="128" t="s">
        <v>1042</v>
      </c>
      <c r="G43" s="131" t="s">
        <v>1030</v>
      </c>
      <c r="H43" s="324" t="s">
        <v>331</v>
      </c>
      <c r="I43" s="131" t="s">
        <v>313</v>
      </c>
      <c r="J43" s="178" t="s">
        <v>1072</v>
      </c>
      <c r="K43" s="178"/>
      <c r="L43" s="186"/>
    </row>
    <row r="44" spans="5:12" ht="23.25" customHeight="1">
      <c r="E44" s="136">
        <v>4</v>
      </c>
      <c r="F44" s="128"/>
      <c r="G44" s="131"/>
      <c r="H44" s="142"/>
      <c r="I44" s="131"/>
      <c r="J44" s="178"/>
      <c r="K44" s="178"/>
      <c r="L44" s="186"/>
    </row>
    <row r="45" spans="5:12" ht="23.25" customHeight="1">
      <c r="E45" s="136">
        <v>5</v>
      </c>
      <c r="F45" s="128"/>
      <c r="G45" s="131"/>
      <c r="H45" s="142"/>
      <c r="I45" s="131"/>
      <c r="J45" s="178"/>
      <c r="K45" s="178"/>
      <c r="L45" s="186"/>
    </row>
    <row r="46" spans="5:12" ht="23.25" customHeight="1">
      <c r="E46" s="136">
        <v>6</v>
      </c>
      <c r="F46" s="128"/>
      <c r="G46" s="131"/>
      <c r="H46" s="142"/>
      <c r="I46" s="131"/>
      <c r="J46" s="178"/>
      <c r="K46" s="178"/>
      <c r="L46" s="186"/>
    </row>
    <row r="47" spans="5:12" ht="23.25" customHeight="1">
      <c r="E47" s="136">
        <v>7</v>
      </c>
      <c r="F47" s="128"/>
      <c r="G47" s="131"/>
      <c r="H47" s="142"/>
      <c r="I47" s="131"/>
      <c r="J47" s="178"/>
      <c r="K47" s="178"/>
      <c r="L47" s="186"/>
    </row>
    <row r="48" spans="5:12" ht="23.25" customHeight="1">
      <c r="E48" s="136">
        <v>8</v>
      </c>
      <c r="F48" s="128"/>
      <c r="G48" s="131"/>
      <c r="H48" s="142"/>
      <c r="I48" s="131"/>
      <c r="J48" s="178"/>
      <c r="K48" s="178"/>
      <c r="L48" s="186"/>
    </row>
    <row r="49" spans="5:12" ht="23.25" customHeight="1">
      <c r="E49" s="136">
        <v>9</v>
      </c>
      <c r="F49" s="128"/>
      <c r="G49" s="131"/>
      <c r="H49" s="142"/>
      <c r="I49" s="131"/>
      <c r="J49" s="178"/>
      <c r="K49" s="178"/>
      <c r="L49" s="186"/>
    </row>
    <row r="50" spans="5:12" ht="23.25" customHeight="1">
      <c r="E50" s="138">
        <v>10</v>
      </c>
      <c r="F50" s="129"/>
      <c r="G50" s="133"/>
      <c r="H50" s="143"/>
      <c r="I50" s="133"/>
      <c r="J50" s="179"/>
      <c r="K50" s="179"/>
      <c r="L50" s="187"/>
    </row>
    <row r="51" spans="5:12" ht="23.25" hidden="1" customHeight="1">
      <c r="E51" s="105">
        <v>11</v>
      </c>
      <c r="F51" s="110"/>
      <c r="G51" s="150"/>
      <c r="H51" s="151"/>
      <c r="I51" s="110"/>
      <c r="J51" s="116"/>
      <c r="K51" s="164"/>
    </row>
    <row r="52" spans="5:12" ht="23.25" hidden="1" customHeight="1">
      <c r="E52" s="106">
        <v>12</v>
      </c>
      <c r="F52" s="111"/>
      <c r="G52" s="146"/>
      <c r="H52" s="147"/>
      <c r="I52" s="111"/>
      <c r="J52" s="114"/>
      <c r="K52" s="164"/>
    </row>
    <row r="53" spans="5:12" ht="23.25" hidden="1" customHeight="1">
      <c r="E53" s="106">
        <v>13</v>
      </c>
      <c r="F53" s="111"/>
      <c r="G53" s="146"/>
      <c r="H53" s="147"/>
      <c r="I53" s="111"/>
      <c r="J53" s="114"/>
      <c r="K53" s="164"/>
    </row>
    <row r="54" spans="5:12" ht="23.25" hidden="1" customHeight="1">
      <c r="E54" s="106">
        <v>14</v>
      </c>
      <c r="F54" s="111"/>
      <c r="G54" s="146"/>
      <c r="H54" s="147"/>
      <c r="I54" s="111"/>
      <c r="J54" s="114"/>
      <c r="K54" s="164"/>
    </row>
    <row r="55" spans="5:12" ht="23.25" hidden="1" customHeight="1">
      <c r="E55" s="106">
        <v>15</v>
      </c>
      <c r="F55" s="111"/>
      <c r="G55" s="146"/>
      <c r="H55" s="147"/>
      <c r="I55" s="111"/>
      <c r="J55" s="114"/>
      <c r="K55" s="164"/>
    </row>
    <row r="56" spans="5:12" ht="23.25" hidden="1" customHeight="1">
      <c r="E56" s="106">
        <v>16</v>
      </c>
      <c r="F56" s="111"/>
      <c r="G56" s="146"/>
      <c r="H56" s="147"/>
      <c r="I56" s="111"/>
      <c r="J56" s="114"/>
      <c r="K56" s="164"/>
    </row>
    <row r="57" spans="5:12" ht="23.25" hidden="1" customHeight="1">
      <c r="E57" s="106">
        <v>17</v>
      </c>
      <c r="F57" s="111"/>
      <c r="G57" s="146"/>
      <c r="H57" s="147"/>
      <c r="I57" s="111"/>
      <c r="J57" s="114"/>
      <c r="K57" s="164"/>
    </row>
    <row r="58" spans="5:12" ht="23.25" hidden="1" customHeight="1">
      <c r="E58" s="106">
        <v>18</v>
      </c>
      <c r="F58" s="111"/>
      <c r="G58" s="146"/>
      <c r="H58" s="147"/>
      <c r="I58" s="111"/>
      <c r="J58" s="114"/>
      <c r="K58" s="164"/>
    </row>
    <row r="59" spans="5:12" ht="23.25" hidden="1" customHeight="1">
      <c r="E59" s="106">
        <v>19</v>
      </c>
      <c r="F59" s="111"/>
      <c r="G59" s="146"/>
      <c r="H59" s="147"/>
      <c r="I59" s="111"/>
      <c r="J59" s="114"/>
      <c r="K59" s="164"/>
    </row>
    <row r="60" spans="5:12" ht="23.25" hidden="1" customHeight="1">
      <c r="E60" s="107">
        <v>20</v>
      </c>
      <c r="F60" s="112"/>
      <c r="G60" s="148"/>
      <c r="H60" s="149"/>
      <c r="I60" s="112"/>
      <c r="J60" s="115"/>
      <c r="K60" s="164"/>
    </row>
    <row r="61" spans="5:12"/>
    <row r="62" spans="5:12"/>
    <row r="63" spans="5:12"/>
    <row r="64" spans="5:12">
      <c r="E64" s="265" t="s">
        <v>849</v>
      </c>
    </row>
    <row r="65" spans="5:12" ht="28.5" customHeight="1">
      <c r="E65" s="420" t="s">
        <v>261</v>
      </c>
      <c r="F65" s="413"/>
      <c r="G65" s="413"/>
      <c r="H65" s="413"/>
      <c r="I65" s="413"/>
      <c r="J65" s="413"/>
      <c r="K65" s="413"/>
      <c r="L65" s="421"/>
    </row>
    <row r="66" spans="5:12" ht="30" customHeight="1">
      <c r="E66" s="415" t="s">
        <v>682</v>
      </c>
      <c r="F66" s="416"/>
      <c r="G66" s="416"/>
      <c r="H66" s="416"/>
      <c r="I66" s="416"/>
      <c r="J66" s="41" t="s">
        <v>5</v>
      </c>
      <c r="K66" s="170"/>
      <c r="L66" s="169"/>
    </row>
    <row r="67" spans="5:12" ht="30" customHeight="1">
      <c r="E67" s="85" t="s">
        <v>7</v>
      </c>
      <c r="F67" s="85" t="s">
        <v>392</v>
      </c>
      <c r="G67" s="85" t="s">
        <v>15</v>
      </c>
      <c r="H67" s="86" t="s">
        <v>373</v>
      </c>
      <c r="I67" s="86" t="s">
        <v>374</v>
      </c>
      <c r="J67" s="86" t="s">
        <v>685</v>
      </c>
      <c r="K67" s="86" t="s">
        <v>686</v>
      </c>
      <c r="L67" s="86" t="s">
        <v>387</v>
      </c>
    </row>
    <row r="68" spans="5:12" ht="23.25" customHeight="1">
      <c r="E68" s="135">
        <v>1</v>
      </c>
      <c r="F68" s="127" t="s">
        <v>1042</v>
      </c>
      <c r="G68" s="131" t="s">
        <v>1030</v>
      </c>
      <c r="H68" s="324" t="s">
        <v>331</v>
      </c>
      <c r="I68" s="131" t="s">
        <v>126</v>
      </c>
      <c r="J68" s="178" t="s">
        <v>1072</v>
      </c>
      <c r="K68" s="177"/>
      <c r="L68" s="185"/>
    </row>
    <row r="69" spans="5:12" ht="23.25" customHeight="1">
      <c r="E69" s="136">
        <v>2</v>
      </c>
      <c r="F69" s="128" t="s">
        <v>1041</v>
      </c>
      <c r="G69" s="131" t="s">
        <v>1029</v>
      </c>
      <c r="H69" s="324" t="s">
        <v>312</v>
      </c>
      <c r="I69" s="131" t="s">
        <v>313</v>
      </c>
      <c r="J69" s="178" t="s">
        <v>1060</v>
      </c>
      <c r="K69" s="178"/>
      <c r="L69" s="186"/>
    </row>
    <row r="70" spans="5:12" ht="23.25" customHeight="1">
      <c r="E70" s="136">
        <v>3</v>
      </c>
      <c r="F70" s="128" t="s">
        <v>1044</v>
      </c>
      <c r="G70" s="131" t="s">
        <v>1032</v>
      </c>
      <c r="H70" s="324" t="s">
        <v>331</v>
      </c>
      <c r="I70" s="131" t="s">
        <v>313</v>
      </c>
      <c r="J70" s="178" t="s">
        <v>1060</v>
      </c>
      <c r="K70" s="178"/>
      <c r="L70" s="186"/>
    </row>
    <row r="71" spans="5:12" ht="23.25" customHeight="1">
      <c r="E71" s="136">
        <v>4</v>
      </c>
      <c r="F71" s="128" t="s">
        <v>1046</v>
      </c>
      <c r="G71" s="131" t="s">
        <v>1034</v>
      </c>
      <c r="H71" s="324" t="s">
        <v>332</v>
      </c>
      <c r="I71" s="131" t="s">
        <v>313</v>
      </c>
      <c r="J71" s="178" t="s">
        <v>1060</v>
      </c>
      <c r="K71" s="178"/>
      <c r="L71" s="186"/>
    </row>
    <row r="72" spans="5:12" ht="23.25" customHeight="1">
      <c r="E72" s="136">
        <v>5</v>
      </c>
      <c r="F72" s="128"/>
      <c r="G72" s="131"/>
      <c r="H72" s="142"/>
      <c r="I72" s="131"/>
      <c r="J72" s="178"/>
      <c r="K72" s="178"/>
      <c r="L72" s="186"/>
    </row>
    <row r="73" spans="5:12" ht="23.25" customHeight="1">
      <c r="E73" s="136">
        <v>6</v>
      </c>
      <c r="F73" s="128"/>
      <c r="G73" s="131"/>
      <c r="H73" s="142"/>
      <c r="I73" s="131"/>
      <c r="J73" s="178"/>
      <c r="K73" s="178"/>
      <c r="L73" s="186"/>
    </row>
    <row r="74" spans="5:12" ht="23.25" customHeight="1">
      <c r="E74" s="136">
        <v>7</v>
      </c>
      <c r="F74" s="128"/>
      <c r="G74" s="131"/>
      <c r="H74" s="142"/>
      <c r="I74" s="131"/>
      <c r="J74" s="178"/>
      <c r="K74" s="178"/>
      <c r="L74" s="186"/>
    </row>
    <row r="75" spans="5:12" ht="23.25" customHeight="1">
      <c r="E75" s="136">
        <v>8</v>
      </c>
      <c r="F75" s="128"/>
      <c r="G75" s="131"/>
      <c r="H75" s="142"/>
      <c r="I75" s="131"/>
      <c r="J75" s="178"/>
      <c r="K75" s="178"/>
      <c r="L75" s="186"/>
    </row>
    <row r="76" spans="5:12" ht="23.25" customHeight="1">
      <c r="E76" s="136">
        <v>9</v>
      </c>
      <c r="F76" s="128"/>
      <c r="G76" s="131"/>
      <c r="H76" s="142"/>
      <c r="I76" s="131"/>
      <c r="J76" s="178"/>
      <c r="K76" s="178"/>
      <c r="L76" s="186"/>
    </row>
    <row r="77" spans="5:12" ht="23.25" customHeight="1">
      <c r="E77" s="138">
        <v>10</v>
      </c>
      <c r="F77" s="129"/>
      <c r="G77" s="133"/>
      <c r="H77" s="143"/>
      <c r="I77" s="133"/>
      <c r="J77" s="179"/>
      <c r="K77" s="179"/>
      <c r="L77" s="187"/>
    </row>
    <row r="78" spans="5:12" ht="23.25" hidden="1" customHeight="1">
      <c r="E78" s="108">
        <v>11</v>
      </c>
      <c r="F78" s="113"/>
      <c r="G78" s="144"/>
      <c r="H78" s="145"/>
      <c r="I78" s="113"/>
      <c r="J78" s="116"/>
      <c r="K78" s="164"/>
    </row>
    <row r="79" spans="5:12" ht="23.25" hidden="1" customHeight="1">
      <c r="E79" s="106">
        <v>12</v>
      </c>
      <c r="F79" s="111"/>
      <c r="G79" s="146"/>
      <c r="H79" s="147"/>
      <c r="I79" s="111"/>
      <c r="J79" s="114"/>
      <c r="K79" s="164"/>
    </row>
    <row r="80" spans="5:12" ht="23.25" hidden="1" customHeight="1">
      <c r="E80" s="106">
        <v>13</v>
      </c>
      <c r="F80" s="111"/>
      <c r="G80" s="146"/>
      <c r="H80" s="147"/>
      <c r="I80" s="111"/>
      <c r="J80" s="114"/>
      <c r="K80" s="164"/>
    </row>
    <row r="81" spans="5:12" ht="23.25" hidden="1" customHeight="1">
      <c r="E81" s="106">
        <v>14</v>
      </c>
      <c r="F81" s="111"/>
      <c r="G81" s="146"/>
      <c r="H81" s="147"/>
      <c r="I81" s="111"/>
      <c r="J81" s="114"/>
      <c r="K81" s="164"/>
    </row>
    <row r="82" spans="5:12" ht="23.25" hidden="1" customHeight="1">
      <c r="E82" s="106">
        <v>15</v>
      </c>
      <c r="F82" s="111"/>
      <c r="G82" s="146"/>
      <c r="H82" s="147"/>
      <c r="I82" s="111"/>
      <c r="J82" s="114"/>
      <c r="K82" s="164"/>
    </row>
    <row r="83" spans="5:12" ht="23.25" hidden="1" customHeight="1">
      <c r="E83" s="106">
        <v>16</v>
      </c>
      <c r="F83" s="111"/>
      <c r="G83" s="146"/>
      <c r="H83" s="147"/>
      <c r="I83" s="111"/>
      <c r="J83" s="114"/>
      <c r="K83" s="164"/>
    </row>
    <row r="84" spans="5:12" ht="23.25" hidden="1" customHeight="1">
      <c r="E84" s="106">
        <v>17</v>
      </c>
      <c r="F84" s="111"/>
      <c r="G84" s="146"/>
      <c r="H84" s="147"/>
      <c r="I84" s="111"/>
      <c r="J84" s="114"/>
      <c r="K84" s="164"/>
    </row>
    <row r="85" spans="5:12" ht="23.25" hidden="1" customHeight="1">
      <c r="E85" s="106">
        <v>18</v>
      </c>
      <c r="F85" s="111"/>
      <c r="G85" s="146"/>
      <c r="H85" s="147"/>
      <c r="I85" s="111"/>
      <c r="J85" s="114"/>
      <c r="K85" s="164"/>
    </row>
    <row r="86" spans="5:12" ht="23.25" hidden="1" customHeight="1">
      <c r="E86" s="106">
        <v>19</v>
      </c>
      <c r="F86" s="111"/>
      <c r="G86" s="146"/>
      <c r="H86" s="147"/>
      <c r="I86" s="111"/>
      <c r="J86" s="114"/>
      <c r="K86" s="164"/>
    </row>
    <row r="87" spans="5:12" ht="23.25" hidden="1" customHeight="1">
      <c r="E87" s="107">
        <v>20</v>
      </c>
      <c r="F87" s="112"/>
      <c r="G87" s="148"/>
      <c r="H87" s="149"/>
      <c r="I87" s="112"/>
      <c r="J87" s="115"/>
      <c r="K87" s="164"/>
    </row>
    <row r="88" spans="5:12"/>
    <row r="89" spans="5:12"/>
    <row r="90" spans="5:12"/>
    <row r="91" spans="5:12"/>
    <row r="92" spans="5:12" ht="40.5" customHeight="1">
      <c r="E92" s="420" t="s">
        <v>4</v>
      </c>
      <c r="F92" s="413"/>
      <c r="G92" s="413"/>
      <c r="H92" s="413"/>
      <c r="I92" s="413"/>
      <c r="J92" s="413"/>
      <c r="K92" s="413"/>
      <c r="L92" s="421"/>
    </row>
    <row r="93" spans="5:12" ht="30" customHeight="1">
      <c r="E93" s="415" t="s">
        <v>683</v>
      </c>
      <c r="F93" s="416"/>
      <c r="G93" s="416"/>
      <c r="H93" s="416"/>
      <c r="I93" s="416"/>
      <c r="J93" s="41" t="s">
        <v>5</v>
      </c>
      <c r="K93" s="170"/>
      <c r="L93" s="169"/>
    </row>
    <row r="94" spans="5:12" ht="30" customHeight="1">
      <c r="E94" s="85" t="s">
        <v>7</v>
      </c>
      <c r="F94" s="85" t="s">
        <v>392</v>
      </c>
      <c r="G94" s="85" t="s">
        <v>15</v>
      </c>
      <c r="H94" s="86" t="s">
        <v>373</v>
      </c>
      <c r="I94" s="86" t="s">
        <v>374</v>
      </c>
      <c r="J94" s="86" t="s">
        <v>685</v>
      </c>
      <c r="K94" s="86" t="s">
        <v>686</v>
      </c>
      <c r="L94" s="86" t="s">
        <v>387</v>
      </c>
    </row>
    <row r="95" spans="5:12" ht="23.25" customHeight="1">
      <c r="E95" s="135">
        <v>1</v>
      </c>
      <c r="F95" s="127" t="s">
        <v>1045</v>
      </c>
      <c r="G95" s="130" t="s">
        <v>1033</v>
      </c>
      <c r="H95" s="304" t="s">
        <v>332</v>
      </c>
      <c r="I95" s="130" t="s">
        <v>126</v>
      </c>
      <c r="J95" s="177" t="s">
        <v>1073</v>
      </c>
      <c r="K95" s="177"/>
      <c r="L95" s="185"/>
    </row>
    <row r="96" spans="5:12" ht="23.25" customHeight="1">
      <c r="E96" s="136">
        <v>2</v>
      </c>
      <c r="F96" s="128" t="s">
        <v>1041</v>
      </c>
      <c r="G96" s="131" t="s">
        <v>1029</v>
      </c>
      <c r="H96" s="142" t="s">
        <v>312</v>
      </c>
      <c r="I96" s="131" t="s">
        <v>313</v>
      </c>
      <c r="J96" s="178" t="s">
        <v>1074</v>
      </c>
      <c r="K96" s="178"/>
      <c r="L96" s="186"/>
    </row>
    <row r="97" spans="5:12" ht="23.25" customHeight="1">
      <c r="E97" s="136">
        <v>3</v>
      </c>
      <c r="F97" s="128" t="s">
        <v>1043</v>
      </c>
      <c r="G97" s="131" t="s">
        <v>1031</v>
      </c>
      <c r="H97" s="142" t="s">
        <v>312</v>
      </c>
      <c r="I97" s="131" t="s">
        <v>313</v>
      </c>
      <c r="J97" s="178" t="s">
        <v>1074</v>
      </c>
      <c r="K97" s="178"/>
      <c r="L97" s="186"/>
    </row>
    <row r="98" spans="5:12" ht="23.25" customHeight="1">
      <c r="E98" s="136">
        <v>4</v>
      </c>
      <c r="F98" s="128"/>
      <c r="G98" s="131"/>
      <c r="H98" s="142"/>
      <c r="I98" s="131"/>
      <c r="J98" s="178"/>
      <c r="K98" s="178"/>
      <c r="L98" s="186"/>
    </row>
    <row r="99" spans="5:12" ht="23.25" customHeight="1">
      <c r="E99" s="136">
        <v>5</v>
      </c>
      <c r="F99" s="128"/>
      <c r="G99" s="131"/>
      <c r="H99" s="142"/>
      <c r="I99" s="131"/>
      <c r="J99" s="178"/>
      <c r="K99" s="178"/>
      <c r="L99" s="186"/>
    </row>
    <row r="100" spans="5:12" ht="23.25" customHeight="1">
      <c r="E100" s="136">
        <v>6</v>
      </c>
      <c r="F100" s="128"/>
      <c r="G100" s="131"/>
      <c r="H100" s="142"/>
      <c r="I100" s="131"/>
      <c r="J100" s="178"/>
      <c r="K100" s="178"/>
      <c r="L100" s="186"/>
    </row>
    <row r="101" spans="5:12" ht="23.25" customHeight="1">
      <c r="E101" s="136">
        <v>7</v>
      </c>
      <c r="F101" s="128"/>
      <c r="G101" s="131"/>
      <c r="H101" s="142"/>
      <c r="I101" s="131"/>
      <c r="J101" s="178"/>
      <c r="K101" s="178"/>
      <c r="L101" s="186"/>
    </row>
    <row r="102" spans="5:12" ht="23.25" customHeight="1">
      <c r="E102" s="136">
        <v>8</v>
      </c>
      <c r="F102" s="128"/>
      <c r="G102" s="131"/>
      <c r="H102" s="142"/>
      <c r="I102" s="131"/>
      <c r="J102" s="178"/>
      <c r="K102" s="178"/>
      <c r="L102" s="186"/>
    </row>
    <row r="103" spans="5:12" ht="23.25" customHeight="1">
      <c r="E103" s="136">
        <v>9</v>
      </c>
      <c r="F103" s="128"/>
      <c r="G103" s="131"/>
      <c r="H103" s="142"/>
      <c r="I103" s="131"/>
      <c r="J103" s="178"/>
      <c r="K103" s="178"/>
      <c r="L103" s="186"/>
    </row>
    <row r="104" spans="5:12" ht="23.25" customHeight="1">
      <c r="E104" s="138">
        <v>10</v>
      </c>
      <c r="F104" s="129"/>
      <c r="G104" s="133"/>
      <c r="H104" s="143"/>
      <c r="I104" s="133"/>
      <c r="J104" s="179"/>
      <c r="K104" s="179"/>
      <c r="L104" s="187"/>
    </row>
    <row r="105" spans="5:12" ht="23.25" hidden="1" customHeight="1">
      <c r="E105" s="105">
        <v>11</v>
      </c>
      <c r="F105" s="110"/>
      <c r="G105" s="150"/>
      <c r="H105" s="151"/>
      <c r="I105" s="110"/>
      <c r="J105" s="116"/>
      <c r="K105" s="164"/>
    </row>
    <row r="106" spans="5:12" ht="23.25" hidden="1" customHeight="1">
      <c r="E106" s="106">
        <v>12</v>
      </c>
      <c r="F106" s="111"/>
      <c r="G106" s="146"/>
      <c r="H106" s="147"/>
      <c r="I106" s="111"/>
      <c r="J106" s="114"/>
      <c r="K106" s="164"/>
    </row>
    <row r="107" spans="5:12" ht="23.25" hidden="1" customHeight="1">
      <c r="E107" s="106">
        <v>13</v>
      </c>
      <c r="F107" s="111"/>
      <c r="G107" s="146"/>
      <c r="H107" s="147"/>
      <c r="I107" s="111"/>
      <c r="J107" s="114"/>
      <c r="K107" s="164"/>
    </row>
    <row r="108" spans="5:12" ht="23.25" hidden="1" customHeight="1">
      <c r="E108" s="106">
        <v>14</v>
      </c>
      <c r="F108" s="111"/>
      <c r="G108" s="146"/>
      <c r="H108" s="147"/>
      <c r="I108" s="111"/>
      <c r="J108" s="114"/>
      <c r="K108" s="164"/>
    </row>
    <row r="109" spans="5:12" ht="23.25" hidden="1" customHeight="1">
      <c r="E109" s="106">
        <v>15</v>
      </c>
      <c r="F109" s="111"/>
      <c r="G109" s="146"/>
      <c r="H109" s="147"/>
      <c r="I109" s="111"/>
      <c r="J109" s="114"/>
      <c r="K109" s="164"/>
    </row>
    <row r="110" spans="5:12" ht="23.25" hidden="1" customHeight="1">
      <c r="E110" s="106">
        <v>16</v>
      </c>
      <c r="F110" s="111"/>
      <c r="G110" s="146"/>
      <c r="H110" s="147"/>
      <c r="I110" s="111"/>
      <c r="J110" s="114"/>
      <c r="K110" s="164"/>
    </row>
    <row r="111" spans="5:12" ht="23.25" hidden="1" customHeight="1">
      <c r="E111" s="106">
        <v>17</v>
      </c>
      <c r="F111" s="111"/>
      <c r="G111" s="146"/>
      <c r="H111" s="147"/>
      <c r="I111" s="111"/>
      <c r="J111" s="114"/>
      <c r="K111" s="164"/>
    </row>
    <row r="112" spans="5:12" ht="23.25" hidden="1" customHeight="1">
      <c r="E112" s="106">
        <v>18</v>
      </c>
      <c r="F112" s="111"/>
      <c r="G112" s="146"/>
      <c r="H112" s="147"/>
      <c r="I112" s="111"/>
      <c r="J112" s="114"/>
      <c r="K112" s="164"/>
    </row>
    <row r="113" spans="5:12" ht="23.25" hidden="1" customHeight="1">
      <c r="E113" s="106">
        <v>19</v>
      </c>
      <c r="F113" s="111"/>
      <c r="G113" s="146"/>
      <c r="H113" s="147"/>
      <c r="I113" s="111"/>
      <c r="J113" s="114"/>
      <c r="K113" s="164"/>
    </row>
    <row r="114" spans="5:12" ht="23.25" hidden="1" customHeight="1">
      <c r="E114" s="107">
        <v>20</v>
      </c>
      <c r="F114" s="112"/>
      <c r="G114" s="148"/>
      <c r="H114" s="149"/>
      <c r="I114" s="112"/>
      <c r="J114" s="115"/>
      <c r="K114" s="164"/>
    </row>
    <row r="115" spans="5:12"/>
    <row r="116" spans="5:12"/>
    <row r="117" spans="5:12"/>
    <row r="118" spans="5:12">
      <c r="E118" s="265" t="s">
        <v>849</v>
      </c>
    </row>
    <row r="119" spans="5:12" ht="36.75" customHeight="1">
      <c r="E119" s="418" t="s">
        <v>262</v>
      </c>
      <c r="F119" s="418"/>
      <c r="G119" s="418"/>
      <c r="H119" s="418"/>
      <c r="I119" s="418"/>
      <c r="J119" s="418"/>
      <c r="K119" s="418"/>
      <c r="L119" s="418"/>
    </row>
    <row r="120" spans="5:12" ht="30" customHeight="1">
      <c r="E120" s="417" t="s">
        <v>684</v>
      </c>
      <c r="F120" s="417"/>
      <c r="G120" s="417"/>
      <c r="H120" s="417"/>
      <c r="I120" s="417"/>
      <c r="J120" s="41" t="s">
        <v>5</v>
      </c>
      <c r="K120" s="419"/>
      <c r="L120" s="419"/>
    </row>
    <row r="121" spans="5:12" ht="30" customHeight="1">
      <c r="E121" s="10" t="s">
        <v>7</v>
      </c>
      <c r="F121" s="10" t="s">
        <v>392</v>
      </c>
      <c r="G121" s="10" t="s">
        <v>15</v>
      </c>
      <c r="H121" s="11" t="s">
        <v>373</v>
      </c>
      <c r="I121" s="11" t="s">
        <v>374</v>
      </c>
      <c r="J121" s="11" t="s">
        <v>685</v>
      </c>
      <c r="K121" s="11" t="s">
        <v>686</v>
      </c>
      <c r="L121" s="11" t="s">
        <v>387</v>
      </c>
    </row>
    <row r="122" spans="5:12" ht="23.25" customHeight="1">
      <c r="E122" s="162">
        <v>1</v>
      </c>
      <c r="F122" s="163" t="s">
        <v>1046</v>
      </c>
      <c r="G122" s="131" t="s">
        <v>1034</v>
      </c>
      <c r="H122" s="324" t="s">
        <v>332</v>
      </c>
      <c r="I122" s="131" t="s">
        <v>126</v>
      </c>
      <c r="J122" s="178" t="s">
        <v>1073</v>
      </c>
      <c r="K122" s="180"/>
      <c r="L122" s="188"/>
    </row>
    <row r="123" spans="5:12" ht="23.25" customHeight="1">
      <c r="E123" s="136">
        <v>2</v>
      </c>
      <c r="F123" s="128" t="s">
        <v>1041</v>
      </c>
      <c r="G123" s="131" t="s">
        <v>1029</v>
      </c>
      <c r="H123" s="324" t="s">
        <v>312</v>
      </c>
      <c r="I123" s="131" t="s">
        <v>313</v>
      </c>
      <c r="J123" s="178" t="s">
        <v>1072</v>
      </c>
      <c r="K123" s="178"/>
      <c r="L123" s="186"/>
    </row>
    <row r="124" spans="5:12" ht="23.25" customHeight="1">
      <c r="E124" s="136">
        <v>3</v>
      </c>
      <c r="F124" s="128" t="s">
        <v>1042</v>
      </c>
      <c r="G124" s="131" t="s">
        <v>1030</v>
      </c>
      <c r="H124" s="324" t="s">
        <v>331</v>
      </c>
      <c r="I124" s="131" t="s">
        <v>313</v>
      </c>
      <c r="J124" s="178" t="s">
        <v>1072</v>
      </c>
      <c r="K124" s="178"/>
      <c r="L124" s="186"/>
    </row>
    <row r="125" spans="5:12" ht="23.25" customHeight="1">
      <c r="E125" s="136">
        <v>4</v>
      </c>
      <c r="F125" s="128" t="s">
        <v>1043</v>
      </c>
      <c r="G125" s="131" t="s">
        <v>1031</v>
      </c>
      <c r="H125" s="324" t="s">
        <v>312</v>
      </c>
      <c r="I125" s="131" t="s">
        <v>313</v>
      </c>
      <c r="J125" s="178" t="s">
        <v>1072</v>
      </c>
      <c r="K125" s="178"/>
      <c r="L125" s="186"/>
    </row>
    <row r="126" spans="5:12" ht="23.25" customHeight="1">
      <c r="E126" s="136">
        <v>5</v>
      </c>
      <c r="F126" s="128"/>
      <c r="G126" s="131"/>
      <c r="H126" s="142"/>
      <c r="I126" s="131"/>
      <c r="J126" s="178"/>
      <c r="K126" s="178"/>
      <c r="L126" s="186"/>
    </row>
    <row r="127" spans="5:12" ht="23.25" customHeight="1">
      <c r="E127" s="136">
        <v>6</v>
      </c>
      <c r="F127" s="128"/>
      <c r="G127" s="131"/>
      <c r="H127" s="142"/>
      <c r="I127" s="131"/>
      <c r="J127" s="178"/>
      <c r="K127" s="178"/>
      <c r="L127" s="186"/>
    </row>
    <row r="128" spans="5:12" ht="23.25" customHeight="1">
      <c r="E128" s="136">
        <v>7</v>
      </c>
      <c r="F128" s="128"/>
      <c r="G128" s="131"/>
      <c r="H128" s="142"/>
      <c r="I128" s="131"/>
      <c r="J128" s="178"/>
      <c r="K128" s="178"/>
      <c r="L128" s="186"/>
    </row>
    <row r="129" spans="5:12" ht="23.25" customHeight="1">
      <c r="E129" s="136">
        <v>8</v>
      </c>
      <c r="F129" s="128"/>
      <c r="G129" s="131"/>
      <c r="H129" s="142"/>
      <c r="I129" s="131"/>
      <c r="J129" s="178"/>
      <c r="K129" s="178"/>
      <c r="L129" s="186"/>
    </row>
    <row r="130" spans="5:12" ht="23.25" customHeight="1">
      <c r="E130" s="136">
        <v>9</v>
      </c>
      <c r="F130" s="128"/>
      <c r="G130" s="131"/>
      <c r="H130" s="142"/>
      <c r="I130" s="131"/>
      <c r="J130" s="178"/>
      <c r="K130" s="178"/>
      <c r="L130" s="186"/>
    </row>
    <row r="131" spans="5:12" ht="23.25" customHeight="1">
      <c r="E131" s="138">
        <v>10</v>
      </c>
      <c r="F131" s="129"/>
      <c r="G131" s="133"/>
      <c r="H131" s="143"/>
      <c r="I131" s="133"/>
      <c r="J131" s="179"/>
      <c r="K131" s="179"/>
      <c r="L131" s="187"/>
    </row>
    <row r="132" spans="5:12" ht="23.25" hidden="1" customHeight="1">
      <c r="E132" s="105">
        <v>11</v>
      </c>
      <c r="F132" s="110"/>
      <c r="G132" s="150"/>
      <c r="H132" s="151"/>
      <c r="I132" s="110"/>
      <c r="J132" s="116"/>
      <c r="K132" s="164"/>
    </row>
    <row r="133" spans="5:12" ht="23.25" hidden="1" customHeight="1">
      <c r="E133" s="106">
        <v>12</v>
      </c>
      <c r="F133" s="111"/>
      <c r="G133" s="146"/>
      <c r="H133" s="147"/>
      <c r="I133" s="111"/>
      <c r="J133" s="114"/>
      <c r="K133" s="164"/>
    </row>
    <row r="134" spans="5:12" ht="23.25" hidden="1" customHeight="1">
      <c r="E134" s="106">
        <v>13</v>
      </c>
      <c r="F134" s="111"/>
      <c r="G134" s="146"/>
      <c r="H134" s="147"/>
      <c r="I134" s="111"/>
      <c r="J134" s="114"/>
      <c r="K134" s="164"/>
    </row>
    <row r="135" spans="5:12" ht="23.25" hidden="1" customHeight="1">
      <c r="E135" s="106">
        <v>14</v>
      </c>
      <c r="F135" s="111"/>
      <c r="G135" s="146"/>
      <c r="H135" s="147"/>
      <c r="I135" s="111"/>
      <c r="J135" s="114"/>
      <c r="K135" s="164"/>
    </row>
    <row r="136" spans="5:12" ht="23.25" hidden="1" customHeight="1">
      <c r="E136" s="106">
        <v>15</v>
      </c>
      <c r="F136" s="111"/>
      <c r="G136" s="146"/>
      <c r="H136" s="147"/>
      <c r="I136" s="111"/>
      <c r="J136" s="114"/>
      <c r="K136" s="164"/>
    </row>
    <row r="137" spans="5:12" ht="23.25" hidden="1" customHeight="1">
      <c r="E137" s="106">
        <v>16</v>
      </c>
      <c r="F137" s="111"/>
      <c r="G137" s="146"/>
      <c r="H137" s="147"/>
      <c r="I137" s="111"/>
      <c r="J137" s="114"/>
      <c r="K137" s="164"/>
    </row>
    <row r="138" spans="5:12" ht="23.25" hidden="1" customHeight="1">
      <c r="E138" s="106">
        <v>17</v>
      </c>
      <c r="F138" s="111"/>
      <c r="G138" s="146"/>
      <c r="H138" s="147"/>
      <c r="I138" s="111"/>
      <c r="J138" s="114"/>
      <c r="K138" s="164"/>
    </row>
    <row r="139" spans="5:12" ht="23.25" hidden="1" customHeight="1">
      <c r="E139" s="106">
        <v>18</v>
      </c>
      <c r="F139" s="111"/>
      <c r="G139" s="146"/>
      <c r="H139" s="147"/>
      <c r="I139" s="111"/>
      <c r="J139" s="114"/>
      <c r="K139" s="164"/>
    </row>
    <row r="140" spans="5:12" ht="23.25" hidden="1" customHeight="1">
      <c r="E140" s="106">
        <v>19</v>
      </c>
      <c r="F140" s="111"/>
      <c r="G140" s="146"/>
      <c r="H140" s="147"/>
      <c r="I140" s="111"/>
      <c r="J140" s="114"/>
      <c r="K140" s="164"/>
    </row>
    <row r="141" spans="5:12" ht="23.25" hidden="1" customHeight="1">
      <c r="E141" s="107">
        <v>20</v>
      </c>
      <c r="F141" s="112"/>
      <c r="G141" s="148"/>
      <c r="H141" s="149"/>
      <c r="I141" s="112"/>
      <c r="J141" s="115"/>
      <c r="K141" s="164"/>
    </row>
    <row r="142" spans="5:12"/>
    <row r="143" spans="5:12"/>
    <row r="144" spans="5:12"/>
    <row r="145" spans="5:11"/>
    <row r="146" spans="5:11"/>
    <row r="147" spans="5:11" ht="30" customHeight="1">
      <c r="E147" s="412" t="s">
        <v>263</v>
      </c>
      <c r="F147" s="413"/>
      <c r="G147" s="413"/>
      <c r="H147" s="413"/>
      <c r="I147" s="413"/>
      <c r="J147" s="413"/>
      <c r="K147" s="414"/>
    </row>
    <row r="148" spans="5:11" ht="30" customHeight="1">
      <c r="E148" s="85" t="s">
        <v>7</v>
      </c>
      <c r="F148" s="85" t="s">
        <v>392</v>
      </c>
      <c r="G148" s="85" t="s">
        <v>15</v>
      </c>
      <c r="H148" s="86" t="s">
        <v>341</v>
      </c>
      <c r="I148" s="86" t="s">
        <v>373</v>
      </c>
      <c r="J148" s="86" t="s">
        <v>374</v>
      </c>
      <c r="K148" s="86" t="s">
        <v>387</v>
      </c>
    </row>
    <row r="149" spans="5:11" ht="23.25" customHeight="1">
      <c r="E149" s="135">
        <v>1</v>
      </c>
      <c r="F149" s="127"/>
      <c r="G149" s="131"/>
      <c r="H149" s="152"/>
      <c r="I149" s="267"/>
      <c r="J149" s="132"/>
      <c r="K149" s="185"/>
    </row>
    <row r="150" spans="5:11" ht="23.25" customHeight="1">
      <c r="E150" s="136">
        <v>2</v>
      </c>
      <c r="F150" s="128"/>
      <c r="G150" s="131"/>
      <c r="H150" s="152"/>
      <c r="I150" s="131"/>
      <c r="J150" s="132"/>
      <c r="K150" s="186"/>
    </row>
    <row r="151" spans="5:11" ht="23.25" customHeight="1">
      <c r="E151" s="136">
        <v>3</v>
      </c>
      <c r="F151" s="128"/>
      <c r="G151" s="131"/>
      <c r="H151" s="152"/>
      <c r="I151" s="131"/>
      <c r="J151" s="132"/>
      <c r="K151" s="186"/>
    </row>
    <row r="152" spans="5:11" ht="23.25" customHeight="1">
      <c r="E152" s="136">
        <v>4</v>
      </c>
      <c r="F152" s="128"/>
      <c r="G152" s="131"/>
      <c r="H152" s="152"/>
      <c r="I152" s="131"/>
      <c r="J152" s="132"/>
      <c r="K152" s="186"/>
    </row>
    <row r="153" spans="5:11" ht="23.25" customHeight="1">
      <c r="E153" s="136">
        <v>5</v>
      </c>
      <c r="F153" s="128"/>
      <c r="G153" s="131"/>
      <c r="H153" s="152"/>
      <c r="I153" s="131"/>
      <c r="J153" s="132"/>
      <c r="K153" s="186"/>
    </row>
    <row r="154" spans="5:11" ht="23.25" customHeight="1">
      <c r="E154" s="136">
        <v>6</v>
      </c>
      <c r="F154" s="128"/>
      <c r="G154" s="131"/>
      <c r="H154" s="152"/>
      <c r="I154" s="131"/>
      <c r="J154" s="132"/>
      <c r="K154" s="186"/>
    </row>
    <row r="155" spans="5:11" ht="23.25" customHeight="1">
      <c r="E155" s="136">
        <v>7</v>
      </c>
      <c r="F155" s="128"/>
      <c r="G155" s="131"/>
      <c r="H155" s="152"/>
      <c r="I155" s="131"/>
      <c r="J155" s="132"/>
      <c r="K155" s="186"/>
    </row>
    <row r="156" spans="5:11" ht="23.25" customHeight="1">
      <c r="E156" s="136">
        <v>8</v>
      </c>
      <c r="F156" s="128"/>
      <c r="G156" s="131"/>
      <c r="H156" s="152"/>
      <c r="I156" s="131"/>
      <c r="J156" s="132"/>
      <c r="K156" s="186"/>
    </row>
    <row r="157" spans="5:11" ht="23.25" customHeight="1">
      <c r="E157" s="136">
        <v>9</v>
      </c>
      <c r="F157" s="128"/>
      <c r="G157" s="131"/>
      <c r="H157" s="152"/>
      <c r="I157" s="131"/>
      <c r="J157" s="132"/>
      <c r="K157" s="186"/>
    </row>
    <row r="158" spans="5:11" ht="23.25" customHeight="1">
      <c r="E158" s="138">
        <v>10</v>
      </c>
      <c r="F158" s="129"/>
      <c r="G158" s="133"/>
      <c r="H158" s="120"/>
      <c r="I158" s="133"/>
      <c r="J158" s="134"/>
      <c r="K158" s="187"/>
    </row>
    <row r="159" spans="5:11" ht="23.25" hidden="1" customHeight="1">
      <c r="E159" s="105">
        <v>11</v>
      </c>
      <c r="F159" s="110"/>
      <c r="G159" s="150"/>
      <c r="H159" s="151"/>
      <c r="I159" s="110"/>
      <c r="J159" s="117"/>
      <c r="K159" s="116"/>
    </row>
    <row r="160" spans="5:11" ht="23.25" hidden="1" customHeight="1">
      <c r="E160" s="106">
        <v>12</v>
      </c>
      <c r="F160" s="111"/>
      <c r="G160" s="146"/>
      <c r="H160" s="147"/>
      <c r="I160" s="111"/>
      <c r="J160" s="114"/>
      <c r="K160" s="114"/>
    </row>
    <row r="161" spans="5:11" ht="23.25" hidden="1" customHeight="1">
      <c r="E161" s="106">
        <v>13</v>
      </c>
      <c r="F161" s="111"/>
      <c r="G161" s="146"/>
      <c r="H161" s="147"/>
      <c r="I161" s="111"/>
      <c r="J161" s="114"/>
      <c r="K161" s="114"/>
    </row>
    <row r="162" spans="5:11" ht="23.25" hidden="1" customHeight="1">
      <c r="E162" s="106">
        <v>14</v>
      </c>
      <c r="F162" s="111"/>
      <c r="G162" s="146"/>
      <c r="H162" s="147"/>
      <c r="I162" s="111"/>
      <c r="J162" s="114"/>
      <c r="K162" s="114"/>
    </row>
    <row r="163" spans="5:11" ht="23.25" hidden="1" customHeight="1">
      <c r="E163" s="106">
        <v>15</v>
      </c>
      <c r="F163" s="111"/>
      <c r="G163" s="146"/>
      <c r="H163" s="147"/>
      <c r="I163" s="111"/>
      <c r="J163" s="114"/>
      <c r="K163" s="114"/>
    </row>
    <row r="164" spans="5:11" ht="23.25" hidden="1" customHeight="1">
      <c r="E164" s="106">
        <v>16</v>
      </c>
      <c r="F164" s="111"/>
      <c r="G164" s="146"/>
      <c r="H164" s="147"/>
      <c r="I164" s="111"/>
      <c r="J164" s="114"/>
      <c r="K164" s="114"/>
    </row>
    <row r="165" spans="5:11" ht="23.25" hidden="1" customHeight="1">
      <c r="E165" s="106">
        <v>17</v>
      </c>
      <c r="F165" s="111"/>
      <c r="G165" s="146"/>
      <c r="H165" s="147"/>
      <c r="I165" s="111"/>
      <c r="J165" s="114"/>
      <c r="K165" s="114"/>
    </row>
    <row r="166" spans="5:11" ht="23.25" hidden="1" customHeight="1">
      <c r="E166" s="106">
        <v>18</v>
      </c>
      <c r="F166" s="111"/>
      <c r="G166" s="146"/>
      <c r="H166" s="147"/>
      <c r="I166" s="111"/>
      <c r="J166" s="114"/>
      <c r="K166" s="114"/>
    </row>
    <row r="167" spans="5:11" ht="23.25" hidden="1" customHeight="1">
      <c r="E167" s="106">
        <v>19</v>
      </c>
      <c r="F167" s="111"/>
      <c r="G167" s="146"/>
      <c r="H167" s="147"/>
      <c r="I167" s="111"/>
      <c r="J167" s="114"/>
      <c r="K167" s="114"/>
    </row>
    <row r="168" spans="5:11" ht="23.25" hidden="1" customHeight="1">
      <c r="E168" s="107">
        <v>20</v>
      </c>
      <c r="F168" s="112"/>
      <c r="G168" s="148"/>
      <c r="H168" s="149"/>
      <c r="I168" s="112"/>
      <c r="J168" s="115"/>
      <c r="K168" s="115"/>
    </row>
    <row r="169" spans="5:11"/>
    <row r="170" spans="5:11"/>
    <row r="171" spans="5:11"/>
    <row r="172" spans="5:11"/>
  </sheetData>
  <sheetProtection algorithmName="SHA-512" hashValue="ps8vzjfLYu/nG+3XS/bm4nj3r/va0r52YV+C6SY7h0raYjOvES+ULe1EMyR17Sz/KnJazah+4eR8ip5dwBbEtg==" saltValue="lpywBaaapN1NJ62R6V01vQ=="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xr:uid="{00000000-0002-0000-0300-000000000000}"/>
    <dataValidation allowBlank="1" showInputMessage="1" showErrorMessage="1" prompt="Please select calegory 2 from the drop down" sqref="I13" xr:uid="{00000000-0002-0000-0300-000001000000}"/>
    <dataValidation type="list" allowBlank="1" showInputMessage="1" showErrorMessage="1" sqref="J9" xr:uid="{00000000-0002-0000-0300-000002000000}">
      <formula1>$F$1:$G$1</formula1>
    </dataValidation>
    <dataValidation allowBlank="1" showInputMessage="1" showErrorMessage="1" prompt="Please enter only one committee member name in single row" sqref="G13" xr:uid="{00000000-0002-0000-0300-000003000000}"/>
    <dataValidation allowBlank="1" showInputMessage="1" showErrorMessage="1" prompt="Please select calegory 1 from the drop down" sqref="H13" xr:uid="{00000000-0002-0000-0300-000004000000}"/>
    <dataValidation type="list" allowBlank="1" showInputMessage="1" showErrorMessage="1" sqref="I122:I131 I41:I50 J149:J158 I68:I77 I95:I104 I14:I23" xr:uid="{00000000-0002-0000-0300-000005000000}">
      <formula1>$AA$1:$AA$2</formula1>
    </dataValidation>
    <dataValidation type="textLength" operator="equal" allowBlank="1" showInputMessage="1" showErrorMessage="1" prompt="[0-9][0-9][0-9][0-9][0-9][0-9][0-9][0-9]_x000a__x000a_In absence of DIN, please enter &quot;99999999&quot;" sqref="F14:F23 F41:F50 F68:F77 F95:F104 F122:F131 F149:F158" xr:uid="{00000000-0002-0000-0300-000006000000}">
      <formula1>8</formula1>
    </dataValidation>
    <dataValidation type="list" allowBlank="1" showInputMessage="1" showErrorMessage="1" sqref="J12 J39 J66 J93 J120" xr:uid="{00000000-0002-0000-0300-000007000000}">
      <formula1>$T$8:$U$8</formula1>
    </dataValidation>
    <dataValidation allowBlank="1" showInputMessage="1" showErrorMessage="1" prompt="enter date in DD-MM-YYYY format." sqref="J14:K23 J41:K50 J68:K77 J95:K104 J122:K131" xr:uid="{00000000-0002-0000-0300-000008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1"/>
  <sheetViews>
    <sheetView showGridLines="0" topLeftCell="D6" workbookViewId="0">
      <selection activeCell="K19" sqref="K19"/>
    </sheetView>
  </sheetViews>
  <sheetFormatPr defaultColWidth="0" defaultRowHeight="15"/>
  <cols>
    <col min="1" max="1" width="2.42578125" hidden="1" customWidth="1"/>
    <col min="2" max="2" width="2.28515625" hidden="1" customWidth="1"/>
    <col min="3" max="3" width="2.7109375" hidden="1" customWidth="1"/>
    <col min="4"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12.140625" bestFit="1" customWidth="1"/>
    <col min="14" max="16384" width="9.140625" hidden="1"/>
  </cols>
  <sheetData>
    <row r="1" spans="5:19" hidden="1">
      <c r="I1">
        <v>4</v>
      </c>
    </row>
    <row r="2" spans="5:19" ht="21" hidden="1" customHeight="1">
      <c r="F2" t="s">
        <v>269</v>
      </c>
      <c r="G2" t="s">
        <v>270</v>
      </c>
      <c r="H2" t="s">
        <v>184</v>
      </c>
      <c r="I2" t="s">
        <v>709</v>
      </c>
      <c r="J2" t="s">
        <v>776</v>
      </c>
      <c r="K2" t="s">
        <v>774</v>
      </c>
      <c r="L2" t="s">
        <v>775</v>
      </c>
      <c r="S2" t="s">
        <v>5</v>
      </c>
    </row>
    <row r="3" spans="5:19" ht="22.5" hidden="1" customHeight="1">
      <c r="S3" t="s">
        <v>28</v>
      </c>
    </row>
    <row r="4" spans="5:19" ht="20.25" hidden="1" customHeight="1"/>
    <row r="5" spans="5:19" ht="20.25" hidden="1" customHeight="1"/>
    <row r="6" spans="5:19" ht="36" customHeight="1"/>
    <row r="7" spans="5:19" ht="24" customHeight="1">
      <c r="E7" s="422" t="s">
        <v>14</v>
      </c>
      <c r="F7" s="423"/>
      <c r="G7" s="423"/>
      <c r="H7" s="423"/>
      <c r="I7" s="423"/>
      <c r="J7" s="423"/>
      <c r="K7" s="423"/>
      <c r="L7" s="424"/>
    </row>
    <row r="8" spans="5:19" ht="24" customHeight="1">
      <c r="E8" s="68" t="s">
        <v>16</v>
      </c>
      <c r="F8" s="69"/>
      <c r="G8" s="69"/>
      <c r="H8" s="181"/>
      <c r="I8" s="194"/>
      <c r="J8" s="181"/>
      <c r="K8" s="181"/>
      <c r="L8" s="195"/>
    </row>
    <row r="9" spans="5:19" ht="34.5" customHeight="1">
      <c r="E9" s="438" t="s">
        <v>340</v>
      </c>
      <c r="F9" s="439"/>
      <c r="G9" s="439"/>
      <c r="H9" s="440"/>
      <c r="I9" s="238"/>
      <c r="J9" s="239"/>
      <c r="L9" s="196"/>
    </row>
    <row r="10" spans="5:19" ht="75" customHeight="1">
      <c r="E10" s="10" t="s">
        <v>7</v>
      </c>
      <c r="F10" s="11" t="s">
        <v>17</v>
      </c>
      <c r="G10" s="11" t="s">
        <v>376</v>
      </c>
      <c r="H10" s="182" t="s">
        <v>18</v>
      </c>
      <c r="I10" s="86" t="s">
        <v>706</v>
      </c>
      <c r="J10" s="86" t="s">
        <v>21</v>
      </c>
      <c r="K10" s="86" t="s">
        <v>1023</v>
      </c>
      <c r="L10" s="86" t="s">
        <v>822</v>
      </c>
      <c r="M10" s="233"/>
    </row>
    <row r="11" spans="5:19" ht="18" hidden="1" customHeight="1">
      <c r="E11" s="6"/>
      <c r="F11" s="9"/>
      <c r="G11" s="8"/>
      <c r="H11" s="9"/>
      <c r="I11" s="39"/>
      <c r="J11" s="228"/>
      <c r="K11" s="229"/>
      <c r="L11" s="229"/>
    </row>
    <row r="12" spans="5:19" ht="24.95" customHeight="1">
      <c r="E12" s="435"/>
      <c r="F12" s="436"/>
      <c r="G12" s="436"/>
      <c r="H12" s="436"/>
      <c r="I12" s="436"/>
      <c r="J12" s="436"/>
      <c r="K12" s="436"/>
      <c r="L12" s="437"/>
    </row>
    <row r="13" spans="5:19" ht="24.95" customHeight="1">
      <c r="E13" s="6">
        <v>1</v>
      </c>
      <c r="F13" s="9"/>
      <c r="G13" s="322" t="s">
        <v>1059</v>
      </c>
      <c r="H13" s="325"/>
      <c r="I13" s="319"/>
      <c r="J13" s="327" t="s">
        <v>5</v>
      </c>
      <c r="K13" s="326">
        <v>5</v>
      </c>
      <c r="L13" s="326">
        <v>2</v>
      </c>
    </row>
    <row r="14" spans="5:19" ht="24.95" customHeight="1">
      <c r="E14" s="6">
        <v>2</v>
      </c>
      <c r="F14" s="9"/>
      <c r="G14" s="322" t="s">
        <v>1060</v>
      </c>
      <c r="H14" s="323">
        <v>33</v>
      </c>
      <c r="I14" s="319"/>
      <c r="J14" s="327" t="s">
        <v>5</v>
      </c>
      <c r="K14" s="326">
        <v>6</v>
      </c>
      <c r="L14" s="326">
        <v>2</v>
      </c>
    </row>
    <row r="15" spans="5:19" ht="24.95" customHeight="1">
      <c r="E15" s="6">
        <v>3</v>
      </c>
      <c r="F15" s="9"/>
      <c r="G15" s="322" t="s">
        <v>1061</v>
      </c>
      <c r="H15" s="323">
        <v>21</v>
      </c>
      <c r="I15" s="319"/>
      <c r="J15" s="327" t="s">
        <v>5</v>
      </c>
      <c r="K15" s="326">
        <v>6</v>
      </c>
      <c r="L15" s="326">
        <v>2</v>
      </c>
    </row>
    <row r="16" spans="5:19" ht="24.95" customHeight="1">
      <c r="E16" s="6">
        <v>4</v>
      </c>
      <c r="F16" s="9"/>
      <c r="G16" s="322" t="s">
        <v>1062</v>
      </c>
      <c r="H16" s="323">
        <v>9</v>
      </c>
      <c r="I16" s="319"/>
      <c r="J16" s="327" t="s">
        <v>5</v>
      </c>
      <c r="K16" s="326">
        <v>6</v>
      </c>
      <c r="L16" s="326">
        <v>2</v>
      </c>
    </row>
    <row r="17" spans="5:8" ht="26.1" customHeight="1">
      <c r="H17" s="158"/>
    </row>
    <row r="21" spans="5:8">
      <c r="E21" s="234" t="s">
        <v>821</v>
      </c>
    </row>
  </sheetData>
  <sheetProtection algorithmName="SHA-512" hashValue="ITRh/IkaGwRX6WPFyOntAGJxLwZbop6DmXm5/ncTDhzBOyhvr7pVvlTNqeSEr0t3dFMLy9GCRfn9OEpEAOTJTg==" saltValue="jIaA75AdOSGousazlU/qTQ==" spinCount="100000" sheet="1" objects="1" scenarios="1"/>
  <sortState xmlns:xlrd2="http://schemas.microsoft.com/office/spreadsheetml/2017/richdata2" ref="G18">
    <sortCondition ref="G17"/>
  </sortState>
  <mergeCells count="3">
    <mergeCell ref="E7:L7"/>
    <mergeCell ref="E12:L12"/>
    <mergeCell ref="E9:H9"/>
  </mergeCells>
  <dataValidations xWindow="455" yWindow="502" count="4">
    <dataValidation allowBlank="1" showInputMessage="1" showErrorMessage="1" prompt="enter date in DD-MM-YYYY format." sqref="G11 G13:G16" xr:uid="{00000000-0002-0000-0400-000000000000}"/>
    <dataValidation type="whole" allowBlank="1" showInputMessage="1" showErrorMessage="1" prompt="Please enter day gap between two condecutive date of meeting" sqref="H11 H13:H16" xr:uid="{00000000-0002-0000-0400-000001000000}">
      <formula1>0</formula1>
      <formula2>9999999999999990</formula2>
    </dataValidation>
    <dataValidation type="list" allowBlank="1" showInputMessage="1" showErrorMessage="1" prompt="Please select value from dropdown." sqref="J11 J13:J16" xr:uid="{00000000-0002-0000-0400-000002000000}">
      <formula1>$S$2:$S$3</formula1>
    </dataValidation>
    <dataValidation type="custom" allowBlank="1" showErrorMessage="1" error="Input not Number ,Please enter a valid number." sqref="I11 I13:I16" xr:uid="{00000000-0002-0000-0400-000003000000}">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942975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942975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942975</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942975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D36"/>
  <sheetViews>
    <sheetView showGridLines="0" topLeftCell="D17" zoomScale="86" zoomScaleNormal="86" workbookViewId="0">
      <selection activeCell="M24" sqref="M24"/>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0.140625" customWidth="1"/>
    <col min="15" max="15" width="2.140625" hidden="1"/>
    <col min="16" max="27" width="9.140625" hidden="1"/>
    <col min="28" max="28" width="2.42578125" hidden="1"/>
    <col min="29" max="16381" width="9.140625" hidden="1"/>
    <col min="16382" max="16382" width="8.140625" hidden="1"/>
    <col min="16383" max="16383" width="0.140625" hidden="1"/>
    <col min="16384" max="16384" width="3" hidden="1"/>
  </cols>
  <sheetData>
    <row r="1" spans="5:29 16382:16384" ht="10.5" hidden="1" customHeight="1">
      <c r="I1">
        <v>13</v>
      </c>
      <c r="J1">
        <v>0</v>
      </c>
      <c r="K1">
        <v>0</v>
      </c>
      <c r="S1" t="s">
        <v>5</v>
      </c>
      <c r="T1" t="s">
        <v>128</v>
      </c>
    </row>
    <row r="2" spans="5:29 16382:16384" ht="9.75" hidden="1" customHeight="1">
      <c r="E2" t="s">
        <v>274</v>
      </c>
      <c r="F2" t="s">
        <v>182</v>
      </c>
      <c r="G2" t="s">
        <v>271</v>
      </c>
      <c r="H2" t="s">
        <v>184</v>
      </c>
      <c r="I2" t="s">
        <v>341</v>
      </c>
      <c r="J2" t="s">
        <v>710</v>
      </c>
      <c r="K2" t="s">
        <v>272</v>
      </c>
      <c r="L2" t="s">
        <v>838</v>
      </c>
      <c r="M2" t="s">
        <v>839</v>
      </c>
      <c r="N2" t="s">
        <v>710</v>
      </c>
      <c r="S2" t="s">
        <v>28</v>
      </c>
      <c r="T2" t="s">
        <v>260</v>
      </c>
    </row>
    <row r="3" spans="5:29 16382:16384" ht="11.25" hidden="1" customHeight="1">
      <c r="T3" t="s">
        <v>261</v>
      </c>
    </row>
    <row r="4" spans="5:29 16382:16384" ht="10.5" hidden="1" customHeight="1">
      <c r="T4" t="s">
        <v>4</v>
      </c>
    </row>
    <row r="5" spans="5:29 16382:16384" ht="15" hidden="1" customHeight="1">
      <c r="T5" t="s">
        <v>262</v>
      </c>
    </row>
    <row r="6" spans="5:29 16382:16384" ht="36" customHeight="1">
      <c r="T6" t="s">
        <v>263</v>
      </c>
      <c r="XFB6" s="158"/>
      <c r="XFC6" s="158"/>
      <c r="XFD6" s="158"/>
    </row>
    <row r="7" spans="5:29 16382:16384" ht="24" customHeight="1">
      <c r="E7" s="422" t="s">
        <v>14</v>
      </c>
      <c r="F7" s="444"/>
      <c r="G7" s="444"/>
      <c r="H7" s="444"/>
      <c r="I7" s="444"/>
      <c r="J7" s="444"/>
      <c r="K7" s="444"/>
      <c r="L7" s="444"/>
      <c r="M7" s="424"/>
      <c r="N7" s="224"/>
      <c r="AC7" s="226"/>
      <c r="XFB7" s="158"/>
      <c r="XFC7" s="158"/>
      <c r="XFD7" s="158"/>
    </row>
    <row r="8" spans="5:29 16382:16384" ht="24" customHeight="1">
      <c r="E8" s="445" t="s">
        <v>19</v>
      </c>
      <c r="F8" s="446"/>
      <c r="G8" s="446"/>
      <c r="H8" s="446"/>
      <c r="I8" s="446"/>
      <c r="J8" s="446"/>
      <c r="K8" s="446"/>
      <c r="L8" s="446"/>
      <c r="M8" s="447"/>
      <c r="N8" s="225"/>
      <c r="XFB8" s="158"/>
      <c r="XFC8" s="158"/>
      <c r="XFD8" s="235"/>
    </row>
    <row r="9" spans="5:29 16382:16384" ht="22.5" customHeight="1">
      <c r="E9" s="443" t="s">
        <v>350</v>
      </c>
      <c r="F9" s="443"/>
      <c r="G9" s="443"/>
      <c r="H9" s="443"/>
      <c r="I9" s="443"/>
      <c r="J9" s="443"/>
      <c r="K9" s="443"/>
      <c r="L9" s="91"/>
      <c r="M9" s="92"/>
      <c r="N9" s="94"/>
      <c r="AC9" s="226"/>
      <c r="XFB9" s="158"/>
      <c r="XFC9" s="158"/>
      <c r="XFD9" s="236"/>
    </row>
    <row r="10" spans="5:29 16382:16384" ht="84" customHeight="1">
      <c r="E10" s="85" t="s">
        <v>7</v>
      </c>
      <c r="F10" s="85" t="s">
        <v>20</v>
      </c>
      <c r="G10" s="86" t="s">
        <v>376</v>
      </c>
      <c r="H10" s="86" t="s">
        <v>18</v>
      </c>
      <c r="I10" s="86" t="s">
        <v>341</v>
      </c>
      <c r="J10" s="87" t="s">
        <v>708</v>
      </c>
      <c r="K10" s="87" t="s">
        <v>21</v>
      </c>
      <c r="L10" s="86" t="s">
        <v>1023</v>
      </c>
      <c r="M10" s="86" t="s">
        <v>822</v>
      </c>
      <c r="N10" s="90" t="s">
        <v>708</v>
      </c>
      <c r="XFB10" s="158"/>
      <c r="XFC10" s="158"/>
      <c r="XFD10" s="235"/>
    </row>
    <row r="11" spans="5:29 16382:16384" ht="18" hidden="1" customHeight="1">
      <c r="E11" s="88"/>
      <c r="F11" s="264"/>
      <c r="G11" s="139"/>
      <c r="H11" s="268"/>
      <c r="I11" s="237"/>
      <c r="J11" s="140"/>
      <c r="K11" s="139"/>
      <c r="L11" s="89"/>
      <c r="M11" s="89"/>
      <c r="N11" s="189"/>
      <c r="XFB11" s="158"/>
      <c r="XFC11" s="158"/>
      <c r="XFD11" s="158"/>
    </row>
    <row r="12" spans="5:29 16382:16384" ht="24.95" customHeight="1">
      <c r="E12" s="91"/>
      <c r="F12" s="92"/>
      <c r="G12" s="92"/>
      <c r="H12" s="436"/>
      <c r="I12" s="441"/>
      <c r="J12" s="436"/>
      <c r="K12" s="436"/>
      <c r="L12" s="436"/>
      <c r="M12" s="436"/>
      <c r="N12" s="442"/>
      <c r="AC12" s="226"/>
      <c r="XFB12" s="158"/>
      <c r="XFC12" s="158"/>
      <c r="XFD12" s="236"/>
    </row>
    <row r="13" spans="5:29 16382:16384" ht="24.95" customHeight="1">
      <c r="E13" s="88">
        <v>1</v>
      </c>
      <c r="F13" s="330" t="s">
        <v>128</v>
      </c>
      <c r="G13" s="331" t="s">
        <v>1059</v>
      </c>
      <c r="H13" s="333"/>
      <c r="I13" s="334" t="s">
        <v>1016</v>
      </c>
      <c r="J13" s="332"/>
      <c r="K13" s="331" t="s">
        <v>5</v>
      </c>
      <c r="L13" s="335" t="s">
        <v>1063</v>
      </c>
      <c r="M13" s="335" t="s">
        <v>1064</v>
      </c>
      <c r="N13" s="82"/>
      <c r="XFB13" s="158"/>
      <c r="XFC13" s="158"/>
      <c r="XFD13" s="158"/>
    </row>
    <row r="14" spans="5:29 16382:16384" ht="24.95" customHeight="1">
      <c r="E14" s="88">
        <v>2</v>
      </c>
      <c r="F14" s="330" t="s">
        <v>128</v>
      </c>
      <c r="G14" s="331" t="s">
        <v>1060</v>
      </c>
      <c r="H14" s="329">
        <v>33</v>
      </c>
      <c r="I14" s="334" t="s">
        <v>1016</v>
      </c>
      <c r="J14" s="332"/>
      <c r="K14" s="331" t="s">
        <v>5</v>
      </c>
      <c r="L14" s="335" t="s">
        <v>1063</v>
      </c>
      <c r="M14" s="335" t="s">
        <v>1064</v>
      </c>
      <c r="N14" s="82"/>
      <c r="XFB14" s="158"/>
      <c r="XFC14" s="158"/>
      <c r="XFD14" s="158"/>
    </row>
    <row r="15" spans="5:29 16382:16384" ht="24.95" customHeight="1">
      <c r="E15" s="88">
        <v>3</v>
      </c>
      <c r="F15" s="330" t="s">
        <v>128</v>
      </c>
      <c r="G15" s="331" t="s">
        <v>1061</v>
      </c>
      <c r="H15" s="329">
        <v>21</v>
      </c>
      <c r="I15" s="334" t="s">
        <v>1016</v>
      </c>
      <c r="J15" s="332"/>
      <c r="K15" s="331" t="s">
        <v>5</v>
      </c>
      <c r="L15" s="335" t="s">
        <v>1063</v>
      </c>
      <c r="M15" s="335" t="s">
        <v>1064</v>
      </c>
      <c r="N15" s="82"/>
      <c r="XFB15" s="158"/>
      <c r="XFC15" s="158"/>
      <c r="XFD15" s="158"/>
    </row>
    <row r="16" spans="5:29 16382:16384" ht="24.95" customHeight="1">
      <c r="E16" s="88">
        <v>4</v>
      </c>
      <c r="F16" s="330" t="s">
        <v>128</v>
      </c>
      <c r="G16" s="331" t="s">
        <v>1062</v>
      </c>
      <c r="H16" s="329">
        <v>9</v>
      </c>
      <c r="I16" s="334" t="s">
        <v>1016</v>
      </c>
      <c r="J16" s="332"/>
      <c r="K16" s="331" t="s">
        <v>5</v>
      </c>
      <c r="L16" s="335" t="s">
        <v>1063</v>
      </c>
      <c r="M16" s="335" t="s">
        <v>1064</v>
      </c>
      <c r="N16" s="82"/>
      <c r="XFB16" s="158"/>
      <c r="XFC16" s="158"/>
      <c r="XFD16" s="158"/>
    </row>
    <row r="17" spans="5:14 16382:16384" ht="24.95" customHeight="1">
      <c r="E17" s="88">
        <v>5</v>
      </c>
      <c r="F17" s="330" t="s">
        <v>260</v>
      </c>
      <c r="G17" s="331" t="s">
        <v>1065</v>
      </c>
      <c r="H17" s="329"/>
      <c r="I17" s="334" t="s">
        <v>1016</v>
      </c>
      <c r="J17" s="332"/>
      <c r="K17" s="331" t="s">
        <v>5</v>
      </c>
      <c r="L17" s="335" t="s">
        <v>1063</v>
      </c>
      <c r="M17" s="335" t="s">
        <v>1064</v>
      </c>
      <c r="N17" s="82"/>
      <c r="XFB17" s="158"/>
      <c r="XFC17" s="158"/>
      <c r="XFD17" s="158"/>
    </row>
    <row r="18" spans="5:14 16382:16384" ht="24.95" customHeight="1">
      <c r="E18" s="88">
        <v>6</v>
      </c>
      <c r="F18" s="330" t="s">
        <v>260</v>
      </c>
      <c r="G18" s="331" t="s">
        <v>1060</v>
      </c>
      <c r="H18" s="328"/>
      <c r="I18" s="334" t="s">
        <v>1016</v>
      </c>
      <c r="J18" s="332"/>
      <c r="K18" s="331" t="s">
        <v>5</v>
      </c>
      <c r="L18" s="335" t="s">
        <v>1063</v>
      </c>
      <c r="M18" s="335" t="s">
        <v>1064</v>
      </c>
      <c r="N18" s="82"/>
      <c r="XFB18" s="158"/>
      <c r="XFC18" s="158"/>
      <c r="XFD18" s="158"/>
    </row>
    <row r="19" spans="5:14 16382:16384" ht="24.95" customHeight="1">
      <c r="E19" s="88">
        <v>7</v>
      </c>
      <c r="F19" s="330" t="s">
        <v>260</v>
      </c>
      <c r="G19" s="331" t="s">
        <v>1062</v>
      </c>
      <c r="H19" s="328"/>
      <c r="I19" s="334" t="s">
        <v>1016</v>
      </c>
      <c r="J19" s="332"/>
      <c r="K19" s="331" t="s">
        <v>5</v>
      </c>
      <c r="L19" s="335" t="s">
        <v>1063</v>
      </c>
      <c r="M19" s="335" t="s">
        <v>1064</v>
      </c>
      <c r="N19" s="82"/>
      <c r="XFB19" s="158"/>
      <c r="XFC19" s="158"/>
      <c r="XFD19" s="158"/>
    </row>
    <row r="20" spans="5:14 16382:16384" ht="24.95" customHeight="1">
      <c r="E20" s="88">
        <v>8</v>
      </c>
      <c r="F20" s="330" t="s">
        <v>261</v>
      </c>
      <c r="G20" s="331" t="s">
        <v>1075</v>
      </c>
      <c r="H20" s="329"/>
      <c r="I20" s="334" t="s">
        <v>1016</v>
      </c>
      <c r="J20" s="332"/>
      <c r="K20" s="331" t="s">
        <v>5</v>
      </c>
      <c r="L20" s="335" t="s">
        <v>1066</v>
      </c>
      <c r="M20" s="335" t="s">
        <v>1066</v>
      </c>
      <c r="N20" s="82"/>
      <c r="XFB20" s="158"/>
      <c r="XFC20" s="158"/>
      <c r="XFD20" s="158"/>
    </row>
    <row r="21" spans="5:14 16382:16384" ht="24.95" customHeight="1">
      <c r="E21" s="88">
        <v>9</v>
      </c>
      <c r="F21" s="330" t="s">
        <v>261</v>
      </c>
      <c r="G21" s="331" t="s">
        <v>1078</v>
      </c>
      <c r="H21" s="328"/>
      <c r="I21" s="334" t="s">
        <v>1016</v>
      </c>
      <c r="J21" s="332"/>
      <c r="K21" s="331" t="s">
        <v>5</v>
      </c>
      <c r="L21" s="335" t="s">
        <v>1066</v>
      </c>
      <c r="M21" s="335" t="s">
        <v>1066</v>
      </c>
      <c r="N21" s="82"/>
      <c r="XFB21" s="158"/>
      <c r="XFC21" s="158"/>
      <c r="XFD21" s="158"/>
    </row>
    <row r="22" spans="5:14 16382:16384" ht="24.95" customHeight="1">
      <c r="E22" s="88">
        <v>10</v>
      </c>
      <c r="F22" s="330" t="s">
        <v>261</v>
      </c>
      <c r="G22" s="331" t="s">
        <v>1062</v>
      </c>
      <c r="H22" s="328"/>
      <c r="I22" s="334" t="s">
        <v>1016</v>
      </c>
      <c r="J22" s="332"/>
      <c r="K22" s="331" t="s">
        <v>5</v>
      </c>
      <c r="L22" s="335" t="s">
        <v>1076</v>
      </c>
      <c r="M22" s="335" t="s">
        <v>1077</v>
      </c>
      <c r="N22" s="82"/>
      <c r="XFB22" s="158"/>
      <c r="XFC22" s="158"/>
      <c r="XFD22" s="158"/>
    </row>
    <row r="23" spans="5:14 16382:16384" ht="24.95" customHeight="1">
      <c r="E23" s="88">
        <v>11</v>
      </c>
      <c r="F23" s="330" t="s">
        <v>4</v>
      </c>
      <c r="G23" s="331" t="s">
        <v>1059</v>
      </c>
      <c r="H23" s="329"/>
      <c r="I23" s="334" t="s">
        <v>1016</v>
      </c>
      <c r="J23" s="332"/>
      <c r="K23" s="331" t="s">
        <v>5</v>
      </c>
      <c r="L23" s="335" t="s">
        <v>1064</v>
      </c>
      <c r="M23" s="335" t="s">
        <v>1066</v>
      </c>
      <c r="N23" s="82"/>
      <c r="XFB23" s="158"/>
      <c r="XFC23" s="158"/>
      <c r="XFD23" s="158"/>
    </row>
    <row r="24" spans="5:14 16382:16384" ht="24.95" customHeight="1">
      <c r="E24" s="88">
        <v>12</v>
      </c>
      <c r="F24" s="330" t="s">
        <v>4</v>
      </c>
      <c r="G24" s="331" t="s">
        <v>1060</v>
      </c>
      <c r="H24" s="328"/>
      <c r="I24" s="334" t="s">
        <v>1016</v>
      </c>
      <c r="J24" s="332"/>
      <c r="K24" s="331" t="s">
        <v>5</v>
      </c>
      <c r="L24" s="335" t="s">
        <v>1063</v>
      </c>
      <c r="M24" s="335" t="s">
        <v>1077</v>
      </c>
      <c r="N24" s="82"/>
      <c r="XFB24" s="158"/>
      <c r="XFC24" s="158"/>
      <c r="XFD24" s="158"/>
    </row>
    <row r="25" spans="5:14 16382:16384" ht="24.95" customHeight="1">
      <c r="E25" s="88">
        <v>13</v>
      </c>
      <c r="F25" s="330" t="s">
        <v>262</v>
      </c>
      <c r="G25" s="331" t="s">
        <v>1075</v>
      </c>
      <c r="H25" s="329"/>
      <c r="I25" s="334" t="s">
        <v>1016</v>
      </c>
      <c r="J25" s="332"/>
      <c r="K25" s="331" t="s">
        <v>5</v>
      </c>
      <c r="L25" s="335" t="s">
        <v>1076</v>
      </c>
      <c r="M25" s="335" t="s">
        <v>1077</v>
      </c>
      <c r="N25" s="82"/>
      <c r="XFB25" s="158"/>
      <c r="XFC25" s="158"/>
      <c r="XFD25" s="158"/>
    </row>
    <row r="26" spans="5:14 16382:16384" ht="26.1" customHeight="1">
      <c r="XFB26" s="158"/>
      <c r="XFC26" s="158"/>
      <c r="XFD26" s="158"/>
    </row>
    <row r="27" spans="5:14 16382:16384">
      <c r="XFB27" s="158"/>
      <c r="XFC27" s="158"/>
      <c r="XFD27" s="158"/>
    </row>
    <row r="28" spans="5:14 16382:16384">
      <c r="XFB28" s="158"/>
      <c r="XFC28" s="158"/>
      <c r="XFD28" s="158"/>
    </row>
    <row r="29" spans="5:14 16382:16384">
      <c r="XFB29" s="158"/>
      <c r="XFC29" s="158"/>
      <c r="XFD29" s="158"/>
    </row>
    <row r="30" spans="5:14 16382:16384">
      <c r="E30" s="234" t="s">
        <v>821</v>
      </c>
      <c r="XFB30" s="158"/>
      <c r="XFC30" s="158"/>
      <c r="XFD30" s="158"/>
    </row>
    <row r="31" spans="5:14 16382:16384">
      <c r="XFB31" s="158"/>
      <c r="XFC31" s="158"/>
      <c r="XFD31" s="158"/>
    </row>
    <row r="32" spans="5:14 16382:16384">
      <c r="XFB32" s="158"/>
      <c r="XFC32" s="158"/>
      <c r="XFD32" s="158"/>
    </row>
    <row r="33" customFormat="1"/>
    <row r="34" customFormat="1"/>
    <row r="35" customFormat="1"/>
    <row r="36" customFormat="1"/>
  </sheetData>
  <sheetProtection algorithmName="SHA-512" hashValue="lvyhOB+0F29WgBTc/NzlEzS+TCJ+zNr+7qDl2s6wWorFCTLC3ybOg8YVw22IlAhY8kJZAVBC0Ou6C/tBlcolnQ==" saltValue="eucx6IEcKO+4SweUZUx9RA==" spinCount="100000" sheet="1" objects="1" scenarios="1"/>
  <mergeCells count="4">
    <mergeCell ref="H12:N12"/>
    <mergeCell ref="E9:K9"/>
    <mergeCell ref="E7:M7"/>
    <mergeCell ref="E8:M8"/>
  </mergeCells>
  <dataValidations xWindow="531" yWindow="622" count="4">
    <dataValidation allowBlank="1" showInputMessage="1" showErrorMessage="1" prompt="enter date in DD-MM-YYYY format." sqref="G11 G13:G25" xr:uid="{00000000-0002-0000-0500-000000000000}"/>
    <dataValidation type="list" allowBlank="1" showInputMessage="1" showErrorMessage="1" prompt="Please select from dropdown." sqref="K11 K13:K25" xr:uid="{00000000-0002-0000-0500-000001000000}">
      <formula1>$S$1:$S$2</formula1>
    </dataValidation>
    <dataValidation type="list" allowBlank="1" showInputMessage="1" showErrorMessage="1" sqref="F11 F13:F25" xr:uid="{00000000-0002-0000-0500-000002000000}">
      <formula1>$T$1:$T$6</formula1>
    </dataValidation>
    <dataValidation type="whole" allowBlank="1" showInputMessage="1" showErrorMessage="1" error="Input not a Number,Please enter a valid number. " sqref="H11 H13:H25" xr:uid="{00000000-0002-0000-0500-000003000000}">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opentextblock">
                <anchor moveWithCells="1" sizeWithCells="1">
                  <from>
                    <xdr:col>13</xdr:col>
                    <xdr:colOff>57150</xdr:colOff>
                    <xdr:row>12</xdr:row>
                    <xdr:rowOff>0</xdr:rowOff>
                  </from>
                  <to>
                    <xdr:col>13</xdr:col>
                    <xdr:colOff>1076325</xdr:colOff>
                    <xdr:row>12</xdr:row>
                    <xdr:rowOff>0</xdr:rowOff>
                  </to>
                </anchor>
              </controlPr>
            </control>
          </mc:Choice>
        </mc:AlternateContent>
        <mc:AlternateContent xmlns:mc="http://schemas.openxmlformats.org/markup-compatibility/2006">
          <mc:Choice Requires="x14">
            <control shapeId="12292" r:id="rId5" name="Button 4">
              <controlPr defaultSize="0" print="0" autoFill="0" autoPict="0" macro="[0]!opentextblock">
                <anchor moveWithCells="1" sizeWithCells="1">
                  <from>
                    <xdr:col>13</xdr:col>
                    <xdr:colOff>57150</xdr:colOff>
                    <xdr:row>12</xdr:row>
                    <xdr:rowOff>0</xdr:rowOff>
                  </from>
                  <to>
                    <xdr:col>13</xdr:col>
                    <xdr:colOff>1019175</xdr:colOff>
                    <xdr:row>12</xdr:row>
                    <xdr:rowOff>0</xdr:rowOff>
                  </to>
                </anchor>
              </controlPr>
            </control>
          </mc:Choice>
        </mc:AlternateContent>
        <mc:AlternateContent xmlns:mc="http://schemas.openxmlformats.org/markup-compatibility/2006">
          <mc:Choice Requires="x14">
            <control shapeId="12294" r:id="rId6" name="Button 6">
              <controlPr defaultSize="0" print="0" autoFill="0" autoPict="0" macro="[0]!opentextblock">
                <anchor moveWithCells="1" sizeWithCells="1">
                  <from>
                    <xdr:col>13</xdr:col>
                    <xdr:colOff>57150</xdr:colOff>
                    <xdr:row>12</xdr:row>
                    <xdr:rowOff>0</xdr:rowOff>
                  </from>
                  <to>
                    <xdr:col>13</xdr:col>
                    <xdr:colOff>1019175</xdr:colOff>
                    <xdr:row>12</xdr:row>
                    <xdr:rowOff>0</xdr:rowOff>
                  </to>
                </anchor>
              </controlPr>
            </control>
          </mc:Choice>
        </mc:AlternateContent>
        <mc:AlternateContent xmlns:mc="http://schemas.openxmlformats.org/markup-compatibility/2006">
          <mc:Choice Requires="x14">
            <control shapeId="12295" r:id="rId7"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8"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9"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10"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11"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12"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3"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4"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5"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6"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7"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8"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9"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20"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21"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22" name="Button 78">
              <controlPr defaultSize="0" print="0" autoFill="0" autoPict="0" macro="[0]!opentextblock">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23" name="Button 79">
              <controlPr defaultSize="0" print="0" autoFill="0" autoPict="0" macro="[0]!opentextblock">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8" r:id="rId24" name="Button 80">
              <controlPr defaultSize="0" print="0" autoFill="0" autoPict="0" macro="[0]!opentextblock">
                <anchor moveWithCells="1" sizeWithCells="1">
                  <from>
                    <xdr:col>9</xdr:col>
                    <xdr:colOff>66675</xdr:colOff>
                    <xdr:row>14</xdr:row>
                    <xdr:rowOff>66675</xdr:rowOff>
                  </from>
                  <to>
                    <xdr:col>9</xdr:col>
                    <xdr:colOff>1028700</xdr:colOff>
                    <xdr:row>14</xdr:row>
                    <xdr:rowOff>266700</xdr:rowOff>
                  </to>
                </anchor>
              </controlPr>
            </control>
          </mc:Choice>
        </mc:AlternateContent>
        <mc:AlternateContent xmlns:mc="http://schemas.openxmlformats.org/markup-compatibility/2006">
          <mc:Choice Requires="x14">
            <control shapeId="12369" r:id="rId25" name="Button 81">
              <controlPr defaultSize="0" print="0" autoFill="0" autoPict="0" macro="[0]!opentextblock">
                <anchor moveWithCells="1" sizeWithCells="1">
                  <from>
                    <xdr:col>9</xdr:col>
                    <xdr:colOff>66675</xdr:colOff>
                    <xdr:row>15</xdr:row>
                    <xdr:rowOff>66675</xdr:rowOff>
                  </from>
                  <to>
                    <xdr:col>9</xdr:col>
                    <xdr:colOff>1028700</xdr:colOff>
                    <xdr:row>15</xdr:row>
                    <xdr:rowOff>266700</xdr:rowOff>
                  </to>
                </anchor>
              </controlPr>
            </control>
          </mc:Choice>
        </mc:AlternateContent>
        <mc:AlternateContent xmlns:mc="http://schemas.openxmlformats.org/markup-compatibility/2006">
          <mc:Choice Requires="x14">
            <control shapeId="12370" r:id="rId26" name="Button 82">
              <controlPr defaultSize="0" print="0" autoFill="0" autoPict="0" macro="[0]!opentextblock">
                <anchor moveWithCells="1" sizeWithCells="1">
                  <from>
                    <xdr:col>9</xdr:col>
                    <xdr:colOff>66675</xdr:colOff>
                    <xdr:row>16</xdr:row>
                    <xdr:rowOff>66675</xdr:rowOff>
                  </from>
                  <to>
                    <xdr:col>9</xdr:col>
                    <xdr:colOff>1028700</xdr:colOff>
                    <xdr:row>16</xdr:row>
                    <xdr:rowOff>266700</xdr:rowOff>
                  </to>
                </anchor>
              </controlPr>
            </control>
          </mc:Choice>
        </mc:AlternateContent>
        <mc:AlternateContent xmlns:mc="http://schemas.openxmlformats.org/markup-compatibility/2006">
          <mc:Choice Requires="x14">
            <control shapeId="12371" r:id="rId27" name="Button 83">
              <controlPr defaultSize="0" print="0" autoFill="0" autoPict="0" macro="[0]!opentextblock">
                <anchor moveWithCells="1" sizeWithCells="1">
                  <from>
                    <xdr:col>9</xdr:col>
                    <xdr:colOff>66675</xdr:colOff>
                    <xdr:row>17</xdr:row>
                    <xdr:rowOff>66675</xdr:rowOff>
                  </from>
                  <to>
                    <xdr:col>9</xdr:col>
                    <xdr:colOff>1028700</xdr:colOff>
                    <xdr:row>17</xdr:row>
                    <xdr:rowOff>266700</xdr:rowOff>
                  </to>
                </anchor>
              </controlPr>
            </control>
          </mc:Choice>
        </mc:AlternateContent>
        <mc:AlternateContent xmlns:mc="http://schemas.openxmlformats.org/markup-compatibility/2006">
          <mc:Choice Requires="x14">
            <control shapeId="12372" r:id="rId28" name="Button 84">
              <controlPr defaultSize="0" print="0" autoFill="0" autoPict="0" macro="[0]!opentextblock">
                <anchor moveWithCells="1" sizeWithCells="1">
                  <from>
                    <xdr:col>9</xdr:col>
                    <xdr:colOff>66675</xdr:colOff>
                    <xdr:row>18</xdr:row>
                    <xdr:rowOff>66675</xdr:rowOff>
                  </from>
                  <to>
                    <xdr:col>9</xdr:col>
                    <xdr:colOff>1028700</xdr:colOff>
                    <xdr:row>18</xdr:row>
                    <xdr:rowOff>266700</xdr:rowOff>
                  </to>
                </anchor>
              </controlPr>
            </control>
          </mc:Choice>
        </mc:AlternateContent>
        <mc:AlternateContent xmlns:mc="http://schemas.openxmlformats.org/markup-compatibility/2006">
          <mc:Choice Requires="x14">
            <control shapeId="12373" r:id="rId29" name="Button 85">
              <controlPr defaultSize="0" print="0" autoFill="0" autoPict="0" macro="[0]!opentextblock">
                <anchor moveWithCells="1" sizeWithCells="1">
                  <from>
                    <xdr:col>9</xdr:col>
                    <xdr:colOff>66675</xdr:colOff>
                    <xdr:row>19</xdr:row>
                    <xdr:rowOff>66675</xdr:rowOff>
                  </from>
                  <to>
                    <xdr:col>9</xdr:col>
                    <xdr:colOff>1028700</xdr:colOff>
                    <xdr:row>19</xdr:row>
                    <xdr:rowOff>266700</xdr:rowOff>
                  </to>
                </anchor>
              </controlPr>
            </control>
          </mc:Choice>
        </mc:AlternateContent>
        <mc:AlternateContent xmlns:mc="http://schemas.openxmlformats.org/markup-compatibility/2006">
          <mc:Choice Requires="x14">
            <control shapeId="12374" r:id="rId30" name="Button 86">
              <controlPr defaultSize="0" print="0" autoFill="0" autoPict="0" macro="[0]!opentextblock">
                <anchor moveWithCells="1" sizeWithCells="1">
                  <from>
                    <xdr:col>9</xdr:col>
                    <xdr:colOff>66675</xdr:colOff>
                    <xdr:row>20</xdr:row>
                    <xdr:rowOff>66675</xdr:rowOff>
                  </from>
                  <to>
                    <xdr:col>9</xdr:col>
                    <xdr:colOff>1028700</xdr:colOff>
                    <xdr:row>20</xdr:row>
                    <xdr:rowOff>266700</xdr:rowOff>
                  </to>
                </anchor>
              </controlPr>
            </control>
          </mc:Choice>
        </mc:AlternateContent>
        <mc:AlternateContent xmlns:mc="http://schemas.openxmlformats.org/markup-compatibility/2006">
          <mc:Choice Requires="x14">
            <control shapeId="12378" r:id="rId31" name="Button 90">
              <controlPr defaultSize="0" print="0" autoFill="0" autoPict="0" macro="[0]!opentextblock">
                <anchor moveWithCells="1" sizeWithCells="1">
                  <from>
                    <xdr:col>9</xdr:col>
                    <xdr:colOff>66675</xdr:colOff>
                    <xdr:row>21</xdr:row>
                    <xdr:rowOff>66675</xdr:rowOff>
                  </from>
                  <to>
                    <xdr:col>9</xdr:col>
                    <xdr:colOff>1028700</xdr:colOff>
                    <xdr:row>21</xdr:row>
                    <xdr:rowOff>266700</xdr:rowOff>
                  </to>
                </anchor>
              </controlPr>
            </control>
          </mc:Choice>
        </mc:AlternateContent>
        <mc:AlternateContent xmlns:mc="http://schemas.openxmlformats.org/markup-compatibility/2006">
          <mc:Choice Requires="x14">
            <control shapeId="12379" r:id="rId32" name="Button 91">
              <controlPr defaultSize="0" print="0" autoFill="0" autoPict="0" macro="[0]!opentextblock">
                <anchor moveWithCells="1" sizeWithCells="1">
                  <from>
                    <xdr:col>9</xdr:col>
                    <xdr:colOff>66675</xdr:colOff>
                    <xdr:row>22</xdr:row>
                    <xdr:rowOff>66675</xdr:rowOff>
                  </from>
                  <to>
                    <xdr:col>9</xdr:col>
                    <xdr:colOff>1028700</xdr:colOff>
                    <xdr:row>22</xdr:row>
                    <xdr:rowOff>266700</xdr:rowOff>
                  </to>
                </anchor>
              </controlPr>
            </control>
          </mc:Choice>
        </mc:AlternateContent>
        <mc:AlternateContent xmlns:mc="http://schemas.openxmlformats.org/markup-compatibility/2006">
          <mc:Choice Requires="x14">
            <control shapeId="12380" r:id="rId33" name="Button 92">
              <controlPr defaultSize="0" print="0" autoFill="0" autoPict="0" macro="[0]!opentextblock">
                <anchor moveWithCells="1" sizeWithCells="1">
                  <from>
                    <xdr:col>9</xdr:col>
                    <xdr:colOff>66675</xdr:colOff>
                    <xdr:row>23</xdr:row>
                    <xdr:rowOff>66675</xdr:rowOff>
                  </from>
                  <to>
                    <xdr:col>9</xdr:col>
                    <xdr:colOff>1028700</xdr:colOff>
                    <xdr:row>23</xdr:row>
                    <xdr:rowOff>266700</xdr:rowOff>
                  </to>
                </anchor>
              </controlPr>
            </control>
          </mc:Choice>
        </mc:AlternateContent>
        <mc:AlternateContent xmlns:mc="http://schemas.openxmlformats.org/markup-compatibility/2006">
          <mc:Choice Requires="x14">
            <control shapeId="12381" r:id="rId34" name="Button 93">
              <controlPr defaultSize="0" print="0" autoFill="0" autoPict="0" macro="[0]!opentextblock">
                <anchor moveWithCells="1" sizeWithCells="1">
                  <from>
                    <xdr:col>9</xdr:col>
                    <xdr:colOff>66675</xdr:colOff>
                    <xdr:row>24</xdr:row>
                    <xdr:rowOff>66675</xdr:rowOff>
                  </from>
                  <to>
                    <xdr:col>9</xdr:col>
                    <xdr:colOff>1028700</xdr:colOff>
                    <xdr:row>24</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17"/>
  <sheetViews>
    <sheetView showGridLines="0" topLeftCell="D7" workbookViewId="0">
      <selection activeCell="G13" sqref="G13"/>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51" t="s">
        <v>14</v>
      </c>
      <c r="F8" s="423"/>
      <c r="G8" s="423"/>
      <c r="H8" s="452"/>
    </row>
    <row r="9" spans="5:19" ht="24" customHeight="1">
      <c r="E9" s="453" t="s">
        <v>22</v>
      </c>
      <c r="F9" s="454"/>
      <c r="G9" s="454"/>
      <c r="H9" s="455"/>
    </row>
    <row r="10" spans="5:19" ht="30">
      <c r="E10" s="10" t="s">
        <v>7</v>
      </c>
      <c r="F10" s="10" t="s">
        <v>23</v>
      </c>
      <c r="G10" s="11" t="s">
        <v>24</v>
      </c>
      <c r="H10" s="11" t="s">
        <v>25</v>
      </c>
    </row>
    <row r="11" spans="5:19" ht="20.100000000000001" customHeight="1">
      <c r="E11" s="12">
        <v>1</v>
      </c>
      <c r="F11" s="13" t="s">
        <v>26</v>
      </c>
      <c r="G11" s="14" t="s">
        <v>5</v>
      </c>
      <c r="H11" s="80"/>
      <c r="R11" t="s">
        <v>26</v>
      </c>
      <c r="S11" t="s">
        <v>185</v>
      </c>
    </row>
    <row r="12" spans="5:19" ht="20.100000000000001" customHeight="1">
      <c r="E12" s="15">
        <v>2</v>
      </c>
      <c r="F12" s="16" t="s">
        <v>27</v>
      </c>
      <c r="G12" s="17" t="s">
        <v>5</v>
      </c>
      <c r="H12" s="125"/>
      <c r="R12" t="s">
        <v>27</v>
      </c>
      <c r="S12" t="s">
        <v>186</v>
      </c>
    </row>
    <row r="13" spans="5:19" ht="30">
      <c r="E13" s="18">
        <v>3</v>
      </c>
      <c r="F13" s="19" t="s">
        <v>29</v>
      </c>
      <c r="G13" s="20" t="s">
        <v>5</v>
      </c>
      <c r="H13" s="67"/>
      <c r="R13" t="s">
        <v>279</v>
      </c>
      <c r="S13" t="s">
        <v>275</v>
      </c>
    </row>
    <row r="14" spans="5:19" ht="30" customHeight="1">
      <c r="E14" s="448" t="s">
        <v>327</v>
      </c>
      <c r="F14" s="449"/>
      <c r="G14" s="450"/>
      <c r="H14" s="18"/>
      <c r="R14" t="s">
        <v>276</v>
      </c>
      <c r="S14" t="s">
        <v>276</v>
      </c>
    </row>
    <row r="15" spans="5:19" ht="30" customHeight="1">
      <c r="E15" s="448" t="s">
        <v>325</v>
      </c>
      <c r="F15" s="449"/>
      <c r="G15" s="450"/>
      <c r="H15" s="18"/>
      <c r="R15" t="s">
        <v>325</v>
      </c>
    </row>
    <row r="16" spans="5:19"/>
    <row r="17"/>
  </sheetData>
  <sheetProtection algorithmName="SHA-512" hashValue="DnNvmT/TB3Xv2U8Z988CtRGIsdPvnuLmkCP/yF4jxPK1Jq9L8MvUsHv4EUe58f2mJ5e7I6ir9HB5GaIPB1DoLg==" saltValue="xhmv6dMD8IrrbGY+NJ0lZw=="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xr:uid="{00000000-0002-0000-0600-000000000000}">
      <formula1>$R$1:$R$3</formula1>
    </dataValidation>
    <dataValidation allowBlank="1" showInputMessage="1" showErrorMessage="1" prompt="Please enter details if compliance status is No" sqref="H11:H13" xr:uid="{00000000-0002-0000-0600-000001000000}"/>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B1:E172"/>
  <sheetViews>
    <sheetView workbookViewId="0">
      <selection activeCell="D7" sqref="D7"/>
    </sheetView>
  </sheetViews>
  <sheetFormatPr defaultRowHeight="15"/>
  <sheetData>
    <row r="1" spans="2:5">
      <c r="E1">
        <v>172</v>
      </c>
    </row>
    <row r="3" spans="2:5">
      <c r="B3" s="48" t="s">
        <v>663</v>
      </c>
    </row>
    <row r="4" spans="2:5">
      <c r="B4" s="48" t="s">
        <v>664</v>
      </c>
    </row>
    <row r="5" spans="2:5">
      <c r="B5" s="48" t="s">
        <v>665</v>
      </c>
    </row>
    <row r="6" spans="2:5">
      <c r="B6" s="48" t="s">
        <v>666</v>
      </c>
    </row>
    <row r="7" spans="2:5">
      <c r="B7" s="48" t="s">
        <v>667</v>
      </c>
    </row>
    <row r="8" spans="2:5">
      <c r="B8" s="48" t="s">
        <v>668</v>
      </c>
    </row>
    <row r="9" spans="2:5">
      <c r="B9" s="48" t="s">
        <v>669</v>
      </c>
    </row>
    <row r="10" spans="2:5">
      <c r="B10" s="48" t="s">
        <v>670</v>
      </c>
    </row>
    <row r="11" spans="2:5">
      <c r="B11" s="48" t="s">
        <v>671</v>
      </c>
    </row>
    <row r="12" spans="2:5">
      <c r="B12" s="48" t="s">
        <v>672</v>
      </c>
    </row>
    <row r="13" spans="2:5">
      <c r="B13" s="48" t="s">
        <v>673</v>
      </c>
    </row>
    <row r="14" spans="2:5">
      <c r="B14" s="48" t="s">
        <v>674</v>
      </c>
    </row>
    <row r="15" spans="2:5">
      <c r="B15" s="48" t="s">
        <v>675</v>
      </c>
    </row>
    <row r="16" spans="2:5">
      <c r="B16" s="48" t="s">
        <v>676</v>
      </c>
    </row>
    <row r="17" spans="2:2">
      <c r="B17" s="48" t="s">
        <v>677</v>
      </c>
    </row>
    <row r="18" spans="2:2">
      <c r="B18" s="48" t="s">
        <v>678</v>
      </c>
    </row>
    <row r="19" spans="2:2">
      <c r="B19" s="48" t="s">
        <v>679</v>
      </c>
    </row>
    <row r="20" spans="2:2">
      <c r="B20" s="48" t="s">
        <v>663</v>
      </c>
    </row>
    <row r="21" spans="2:2">
      <c r="B21" s="48" t="s">
        <v>664</v>
      </c>
    </row>
    <row r="22" spans="2:2">
      <c r="B22" s="48" t="s">
        <v>665</v>
      </c>
    </row>
    <row r="23" spans="2:2">
      <c r="B23" s="48" t="s">
        <v>666</v>
      </c>
    </row>
    <row r="24" spans="2:2">
      <c r="B24" s="48" t="s">
        <v>667</v>
      </c>
    </row>
    <row r="25" spans="2:2">
      <c r="B25" s="48" t="s">
        <v>668</v>
      </c>
    </row>
    <row r="26" spans="2:2">
      <c r="B26" s="48" t="s">
        <v>669</v>
      </c>
    </row>
    <row r="27" spans="2:2">
      <c r="B27" s="48" t="s">
        <v>670</v>
      </c>
    </row>
    <row r="28" spans="2:2">
      <c r="B28" s="48" t="s">
        <v>671</v>
      </c>
    </row>
    <row r="29" spans="2:2">
      <c r="B29" s="48" t="s">
        <v>672</v>
      </c>
    </row>
    <row r="30" spans="2:2">
      <c r="B30" s="48" t="s">
        <v>673</v>
      </c>
    </row>
    <row r="31" spans="2:2">
      <c r="B31" s="48" t="s">
        <v>674</v>
      </c>
    </row>
    <row r="32" spans="2:2">
      <c r="B32" s="48" t="s">
        <v>675</v>
      </c>
    </row>
    <row r="33" spans="2:2">
      <c r="B33" s="48" t="s">
        <v>676</v>
      </c>
    </row>
    <row r="34" spans="2:2">
      <c r="B34" s="48" t="s">
        <v>677</v>
      </c>
    </row>
    <row r="35" spans="2:2">
      <c r="B35" s="48" t="s">
        <v>678</v>
      </c>
    </row>
    <row r="36" spans="2:2">
      <c r="B36" s="48" t="s">
        <v>679</v>
      </c>
    </row>
    <row r="37" spans="2:2">
      <c r="B37" s="48" t="s">
        <v>663</v>
      </c>
    </row>
    <row r="38" spans="2:2">
      <c r="B38" s="48" t="s">
        <v>664</v>
      </c>
    </row>
    <row r="39" spans="2:2">
      <c r="B39" s="48" t="s">
        <v>665</v>
      </c>
    </row>
    <row r="40" spans="2:2">
      <c r="B40" s="48" t="s">
        <v>666</v>
      </c>
    </row>
    <row r="41" spans="2:2">
      <c r="B41" s="48" t="s">
        <v>667</v>
      </c>
    </row>
    <row r="42" spans="2:2">
      <c r="B42" s="48" t="s">
        <v>668</v>
      </c>
    </row>
    <row r="43" spans="2:2">
      <c r="B43" s="48" t="s">
        <v>669</v>
      </c>
    </row>
    <row r="44" spans="2:2">
      <c r="B44" s="48" t="s">
        <v>670</v>
      </c>
    </row>
    <row r="45" spans="2:2">
      <c r="B45" s="48" t="s">
        <v>671</v>
      </c>
    </row>
    <row r="46" spans="2:2">
      <c r="B46" s="48" t="s">
        <v>672</v>
      </c>
    </row>
    <row r="47" spans="2:2">
      <c r="B47" s="48" t="s">
        <v>673</v>
      </c>
    </row>
    <row r="48" spans="2:2">
      <c r="B48" s="48" t="s">
        <v>674</v>
      </c>
    </row>
    <row r="49" spans="2:2">
      <c r="B49" s="48" t="s">
        <v>675</v>
      </c>
    </row>
    <row r="50" spans="2:2">
      <c r="B50" s="48" t="s">
        <v>676</v>
      </c>
    </row>
    <row r="51" spans="2:2">
      <c r="B51" s="48" t="s">
        <v>677</v>
      </c>
    </row>
    <row r="52" spans="2:2">
      <c r="B52" s="48" t="s">
        <v>678</v>
      </c>
    </row>
    <row r="53" spans="2:2">
      <c r="B53" s="48" t="s">
        <v>679</v>
      </c>
    </row>
    <row r="54" spans="2:2">
      <c r="B54" s="48" t="s">
        <v>663</v>
      </c>
    </row>
    <row r="55" spans="2:2">
      <c r="B55" s="48" t="s">
        <v>664</v>
      </c>
    </row>
    <row r="56" spans="2:2">
      <c r="B56" s="48" t="s">
        <v>665</v>
      </c>
    </row>
    <row r="57" spans="2:2">
      <c r="B57" s="48" t="s">
        <v>666</v>
      </c>
    </row>
    <row r="58" spans="2:2">
      <c r="B58" s="48" t="s">
        <v>667</v>
      </c>
    </row>
    <row r="59" spans="2:2">
      <c r="B59" s="48" t="s">
        <v>668</v>
      </c>
    </row>
    <row r="60" spans="2:2">
      <c r="B60" s="48" t="s">
        <v>669</v>
      </c>
    </row>
    <row r="61" spans="2:2">
      <c r="B61" s="48" t="s">
        <v>670</v>
      </c>
    </row>
    <row r="62" spans="2:2">
      <c r="B62" s="48" t="s">
        <v>671</v>
      </c>
    </row>
    <row r="63" spans="2:2">
      <c r="B63" s="48" t="s">
        <v>672</v>
      </c>
    </row>
    <row r="64" spans="2:2">
      <c r="B64" s="48" t="s">
        <v>673</v>
      </c>
    </row>
    <row r="65" spans="2:2">
      <c r="B65" s="48" t="s">
        <v>674</v>
      </c>
    </row>
    <row r="66" spans="2:2">
      <c r="B66" s="48" t="s">
        <v>675</v>
      </c>
    </row>
    <row r="67" spans="2:2">
      <c r="B67" s="48" t="s">
        <v>676</v>
      </c>
    </row>
    <row r="68" spans="2:2">
      <c r="B68" s="48" t="s">
        <v>677</v>
      </c>
    </row>
    <row r="69" spans="2:2">
      <c r="B69" s="48" t="s">
        <v>678</v>
      </c>
    </row>
    <row r="70" spans="2:2">
      <c r="B70" s="48" t="s">
        <v>679</v>
      </c>
    </row>
    <row r="71" spans="2:2">
      <c r="B71" s="48"/>
    </row>
    <row r="72" spans="2:2">
      <c r="B72" s="48"/>
    </row>
    <row r="73" spans="2:2">
      <c r="B73" s="48" t="s">
        <v>697</v>
      </c>
    </row>
    <row r="74" spans="2:2">
      <c r="B74" s="48" t="s">
        <v>698</v>
      </c>
    </row>
    <row r="75" spans="2:2">
      <c r="B75" s="48" t="s">
        <v>699</v>
      </c>
    </row>
    <row r="76" spans="2:2">
      <c r="B76" s="48" t="s">
        <v>700</v>
      </c>
    </row>
    <row r="77" spans="2:2">
      <c r="B77" s="48" t="s">
        <v>701</v>
      </c>
    </row>
    <row r="78" spans="2:2">
      <c r="B78" s="48" t="s">
        <v>699</v>
      </c>
    </row>
    <row r="79" spans="2:2">
      <c r="B79" s="48" t="s">
        <v>699</v>
      </c>
    </row>
    <row r="80" spans="2:2">
      <c r="B80" s="48"/>
    </row>
    <row r="81" spans="2:2">
      <c r="B81" s="48" t="s">
        <v>699</v>
      </c>
    </row>
    <row r="82" spans="2:2">
      <c r="B82" s="48" t="s">
        <v>702</v>
      </c>
    </row>
    <row r="83" spans="2:2">
      <c r="B83" s="48" t="s">
        <v>702</v>
      </c>
    </row>
    <row r="84" spans="2:2">
      <c r="B84" s="48" t="s">
        <v>702</v>
      </c>
    </row>
    <row r="85" spans="2:2">
      <c r="B85" s="48" t="s">
        <v>702</v>
      </c>
    </row>
    <row r="86" spans="2:2">
      <c r="B86" s="48" t="s">
        <v>702</v>
      </c>
    </row>
    <row r="87" spans="2:2">
      <c r="B87" s="48" t="s">
        <v>702</v>
      </c>
    </row>
    <row r="88" spans="2:2">
      <c r="B88" s="48" t="s">
        <v>702</v>
      </c>
    </row>
    <row r="89" spans="2:2">
      <c r="B89" s="48"/>
    </row>
    <row r="90" spans="2:2">
      <c r="B90" s="48" t="s">
        <v>699</v>
      </c>
    </row>
    <row r="91" spans="2:2">
      <c r="B91" s="48" t="s">
        <v>700</v>
      </c>
    </row>
    <row r="92" spans="2:2">
      <c r="B92" s="48" t="s">
        <v>701</v>
      </c>
    </row>
    <row r="93" spans="2:2">
      <c r="B93" s="48" t="s">
        <v>699</v>
      </c>
    </row>
    <row r="94" spans="2:2">
      <c r="B94" s="48" t="s">
        <v>699</v>
      </c>
    </row>
    <row r="95" spans="2:2">
      <c r="B95" s="48"/>
    </row>
    <row r="96" spans="2:2">
      <c r="B96" s="48"/>
    </row>
    <row r="97" spans="2:2">
      <c r="B97" s="48" t="s">
        <v>699</v>
      </c>
    </row>
    <row r="98" spans="2:2">
      <c r="B98" s="48" t="s">
        <v>700</v>
      </c>
    </row>
    <row r="99" spans="2:2">
      <c r="B99" s="48" t="s">
        <v>701</v>
      </c>
    </row>
    <row r="100" spans="2:2">
      <c r="B100" s="48" t="s">
        <v>699</v>
      </c>
    </row>
    <row r="101" spans="2:2">
      <c r="B101" s="48" t="s">
        <v>699</v>
      </c>
    </row>
    <row r="102" spans="2:2">
      <c r="B102" s="48"/>
    </row>
    <row r="103" spans="2:2">
      <c r="B103" s="48"/>
    </row>
    <row r="104" spans="2:2">
      <c r="B104" s="48" t="s">
        <v>699</v>
      </c>
    </row>
    <row r="105" spans="2:2">
      <c r="B105" s="48" t="s">
        <v>700</v>
      </c>
    </row>
    <row r="106" spans="2:2">
      <c r="B106" s="48" t="s">
        <v>701</v>
      </c>
    </row>
    <row r="107" spans="2:2">
      <c r="B107" s="48" t="s">
        <v>699</v>
      </c>
    </row>
    <row r="108" spans="2:2">
      <c r="B108" s="48" t="s">
        <v>699</v>
      </c>
    </row>
    <row r="109" spans="2:2">
      <c r="B109" s="48"/>
    </row>
    <row r="110" spans="2:2">
      <c r="B110" s="48"/>
    </row>
    <row r="111" spans="2:2">
      <c r="B111" s="48"/>
    </row>
    <row r="112" spans="2:2">
      <c r="B112" s="48" t="s">
        <v>698</v>
      </c>
    </row>
    <row r="113" spans="2:2">
      <c r="B113" s="48"/>
    </row>
    <row r="114" spans="2:2">
      <c r="B114" s="48" t="s">
        <v>704</v>
      </c>
    </row>
    <row r="115" spans="2:2">
      <c r="B115" s="48" t="s">
        <v>705</v>
      </c>
    </row>
    <row r="116" spans="2:2">
      <c r="B116" s="48"/>
    </row>
    <row r="117" spans="2:2">
      <c r="B117" s="48"/>
    </row>
    <row r="118" spans="2:2">
      <c r="B118" s="48" t="s">
        <v>707</v>
      </c>
    </row>
    <row r="119" spans="2:2">
      <c r="B119" s="48"/>
    </row>
    <row r="120" spans="2:2">
      <c r="B120" s="48"/>
    </row>
    <row r="121" spans="2:2">
      <c r="B121" s="48" t="s">
        <v>707</v>
      </c>
    </row>
    <row r="122" spans="2:2">
      <c r="B122" s="48"/>
    </row>
    <row r="123" spans="2:2">
      <c r="B123" s="48" t="s">
        <v>707</v>
      </c>
    </row>
    <row r="124" spans="2:2">
      <c r="B124" s="48"/>
    </row>
    <row r="125" spans="2:2">
      <c r="B125" s="48" t="s">
        <v>711</v>
      </c>
    </row>
    <row r="126" spans="2:2">
      <c r="B126" s="48" t="s">
        <v>712</v>
      </c>
    </row>
    <row r="127" spans="2:2">
      <c r="B127" s="48" t="s">
        <v>711</v>
      </c>
    </row>
    <row r="128" spans="2:2">
      <c r="B128" s="48"/>
    </row>
    <row r="129" spans="2:2">
      <c r="B129" s="48" t="s">
        <v>713</v>
      </c>
    </row>
    <row r="130" spans="2:2">
      <c r="B130" s="48" t="s">
        <v>714</v>
      </c>
    </row>
    <row r="131" spans="2:2">
      <c r="B131" s="48" t="s">
        <v>715</v>
      </c>
    </row>
    <row r="132" spans="2:2">
      <c r="B132" s="48" t="s">
        <v>716</v>
      </c>
    </row>
    <row r="133" spans="2:2">
      <c r="B133" s="48" t="s">
        <v>717</v>
      </c>
    </row>
    <row r="134" spans="2:2">
      <c r="B134" s="48" t="s">
        <v>718</v>
      </c>
    </row>
    <row r="135" spans="2:2">
      <c r="B135" s="48" t="s">
        <v>707</v>
      </c>
    </row>
    <row r="136" spans="2:2">
      <c r="B136" s="48"/>
    </row>
    <row r="137" spans="2:2">
      <c r="B137" s="48"/>
    </row>
    <row r="138" spans="2:2">
      <c r="B138" s="48" t="s">
        <v>765</v>
      </c>
    </row>
    <row r="139" spans="2:2">
      <c r="B139" s="48"/>
    </row>
    <row r="140" spans="2:2">
      <c r="B140" s="48"/>
    </row>
    <row r="141" spans="2:2">
      <c r="B141" s="48"/>
    </row>
    <row r="142" spans="2:2">
      <c r="B142" s="48"/>
    </row>
    <row r="143" spans="2:2">
      <c r="B143" s="48" t="s">
        <v>828</v>
      </c>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t="s">
        <v>928</v>
      </c>
    </row>
    <row r="155" spans="2:2">
      <c r="B155" s="48"/>
    </row>
    <row r="156" spans="2:2">
      <c r="B156" s="48" t="s">
        <v>929</v>
      </c>
    </row>
    <row r="157" spans="2:2">
      <c r="B157" s="48" t="s">
        <v>930</v>
      </c>
    </row>
    <row r="158" spans="2:2">
      <c r="B158" s="48" t="s">
        <v>930</v>
      </c>
    </row>
    <row r="159" spans="2:2">
      <c r="B159" s="48"/>
    </row>
    <row r="160" spans="2:2">
      <c r="B160" s="48"/>
    </row>
    <row r="161" spans="2:2">
      <c r="B161" s="48"/>
    </row>
    <row r="162" spans="2:2">
      <c r="B162" s="48"/>
    </row>
    <row r="163" spans="2:2">
      <c r="B163" s="48"/>
    </row>
    <row r="164" spans="2:2">
      <c r="B164" s="48" t="s">
        <v>935</v>
      </c>
    </row>
    <row r="165" spans="2:2">
      <c r="B165" s="48" t="s">
        <v>714</v>
      </c>
    </row>
    <row r="166" spans="2:2">
      <c r="B166" s="48" t="s">
        <v>715</v>
      </c>
    </row>
    <row r="167" spans="2:2">
      <c r="B167" s="48" t="s">
        <v>936</v>
      </c>
    </row>
    <row r="168" spans="2:2">
      <c r="B168" s="48" t="s">
        <v>937</v>
      </c>
    </row>
    <row r="169" spans="2:2">
      <c r="B169" s="48" t="s">
        <v>938</v>
      </c>
    </row>
    <row r="170" spans="2:2">
      <c r="B170" s="48" t="s">
        <v>939</v>
      </c>
    </row>
    <row r="171" spans="2:2">
      <c r="B171" s="48" t="s">
        <v>940</v>
      </c>
    </row>
    <row r="172" spans="2:2">
      <c r="B172" s="4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FC42"/>
  <sheetViews>
    <sheetView showGridLines="0" topLeftCell="D7" zoomScale="85" zoomScaleNormal="85" workbookViewId="0">
      <selection activeCell="E9" sqref="E9:I9"/>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51" t="s">
        <v>33</v>
      </c>
      <c r="F8" s="423"/>
      <c r="G8" s="423"/>
      <c r="H8" s="423"/>
      <c r="I8" s="452"/>
    </row>
    <row r="9" spans="1:23" ht="24" customHeight="1">
      <c r="E9" s="459" t="s">
        <v>343</v>
      </c>
      <c r="F9" s="460"/>
      <c r="G9" s="460"/>
      <c r="H9" s="460"/>
      <c r="I9" s="461"/>
    </row>
    <row r="10" spans="1:23" ht="24" customHeight="1">
      <c r="E10" s="456" t="s">
        <v>34</v>
      </c>
      <c r="F10" s="457"/>
      <c r="G10" s="457"/>
      <c r="H10" s="457"/>
      <c r="I10" s="458"/>
    </row>
    <row r="11" spans="1:23" ht="49.5" customHeight="1">
      <c r="E11" s="23" t="s">
        <v>7</v>
      </c>
      <c r="F11" s="23" t="s">
        <v>35</v>
      </c>
      <c r="G11" s="24" t="s">
        <v>24</v>
      </c>
      <c r="H11" s="24" t="s">
        <v>25</v>
      </c>
      <c r="I11" s="24" t="s">
        <v>328</v>
      </c>
    </row>
    <row r="12" spans="1:23" ht="30" customHeight="1">
      <c r="E12" s="12">
        <v>1</v>
      </c>
      <c r="F12" s="25" t="s">
        <v>36</v>
      </c>
      <c r="G12" s="121"/>
      <c r="H12" s="79"/>
      <c r="I12" s="80"/>
      <c r="R12" t="s">
        <v>36</v>
      </c>
      <c r="S12" t="s">
        <v>187</v>
      </c>
      <c r="T12" t="s">
        <v>368</v>
      </c>
    </row>
    <row r="13" spans="1:23" ht="20.100000000000001" customHeight="1">
      <c r="E13" s="15">
        <v>2</v>
      </c>
      <c r="F13" s="26" t="s">
        <v>37</v>
      </c>
      <c r="G13" s="121"/>
      <c r="H13" s="79"/>
      <c r="I13" s="79"/>
      <c r="R13" t="s">
        <v>37</v>
      </c>
      <c r="S13" t="s">
        <v>188</v>
      </c>
      <c r="T13" t="s">
        <v>369</v>
      </c>
    </row>
    <row r="14" spans="1:23" ht="20.100000000000001" customHeight="1">
      <c r="E14" s="15">
        <v>3</v>
      </c>
      <c r="F14" s="26" t="s">
        <v>38</v>
      </c>
      <c r="G14" s="121"/>
      <c r="H14" s="79"/>
      <c r="I14" s="79"/>
      <c r="R14" t="s">
        <v>38</v>
      </c>
      <c r="S14" t="s">
        <v>189</v>
      </c>
      <c r="T14" t="s">
        <v>370</v>
      </c>
    </row>
    <row r="15" spans="1:23" ht="20.100000000000001" customHeight="1">
      <c r="E15" s="15">
        <v>4</v>
      </c>
      <c r="F15" s="27" t="s">
        <v>39</v>
      </c>
      <c r="G15" s="121"/>
      <c r="H15" s="79"/>
      <c r="I15" s="79"/>
      <c r="R15" t="s">
        <v>39</v>
      </c>
      <c r="S15" t="s">
        <v>190</v>
      </c>
      <c r="T15" t="s">
        <v>356</v>
      </c>
    </row>
    <row r="16" spans="1:23" ht="20.100000000000001" customHeight="1">
      <c r="E16" s="15">
        <v>5</v>
      </c>
      <c r="F16" s="26" t="s">
        <v>40</v>
      </c>
      <c r="G16" s="121"/>
      <c r="H16" s="79"/>
      <c r="I16" s="79"/>
      <c r="R16" t="s">
        <v>288</v>
      </c>
      <c r="S16" t="s">
        <v>191</v>
      </c>
      <c r="T16" t="s">
        <v>357</v>
      </c>
    </row>
    <row r="17" spans="5:20" ht="20.100000000000001" customHeight="1">
      <c r="E17" s="15">
        <v>6</v>
      </c>
      <c r="F17" s="26" t="s">
        <v>41</v>
      </c>
      <c r="G17" s="121"/>
      <c r="H17" s="79"/>
      <c r="I17" s="79"/>
      <c r="R17" t="s">
        <v>41</v>
      </c>
      <c r="S17" t="s">
        <v>192</v>
      </c>
      <c r="T17" t="s">
        <v>358</v>
      </c>
    </row>
    <row r="18" spans="5:20" ht="20.100000000000001" customHeight="1">
      <c r="E18" s="15">
        <v>7</v>
      </c>
      <c r="F18" s="26" t="s">
        <v>43</v>
      </c>
      <c r="G18" s="121"/>
      <c r="H18" s="79"/>
      <c r="I18" s="79"/>
      <c r="R18" t="s">
        <v>43</v>
      </c>
      <c r="S18" t="s">
        <v>193</v>
      </c>
      <c r="T18" t="s">
        <v>359</v>
      </c>
    </row>
    <row r="19" spans="5:20" ht="20.100000000000001" customHeight="1">
      <c r="E19" s="15">
        <v>8</v>
      </c>
      <c r="F19" s="26" t="s">
        <v>44</v>
      </c>
      <c r="G19" s="121"/>
      <c r="H19" s="79"/>
      <c r="I19" s="79"/>
      <c r="R19" t="s">
        <v>289</v>
      </c>
      <c r="S19" t="s">
        <v>194</v>
      </c>
      <c r="T19" t="s">
        <v>360</v>
      </c>
    </row>
    <row r="20" spans="5:20" ht="20.100000000000001" customHeight="1">
      <c r="E20" s="15">
        <v>9</v>
      </c>
      <c r="F20" s="27" t="s">
        <v>45</v>
      </c>
      <c r="G20" s="121"/>
      <c r="H20" s="79"/>
      <c r="I20" s="79"/>
      <c r="R20" t="s">
        <v>45</v>
      </c>
      <c r="S20" t="s">
        <v>195</v>
      </c>
      <c r="T20" t="s">
        <v>361</v>
      </c>
    </row>
    <row r="21" spans="5:20" ht="30">
      <c r="E21" s="15">
        <v>10</v>
      </c>
      <c r="F21" s="27" t="s">
        <v>46</v>
      </c>
      <c r="G21" s="121"/>
      <c r="H21" s="79"/>
      <c r="I21" s="79"/>
      <c r="R21" t="s">
        <v>46</v>
      </c>
      <c r="S21" t="s">
        <v>196</v>
      </c>
      <c r="T21" t="s">
        <v>362</v>
      </c>
    </row>
    <row r="22" spans="5:20" ht="20.100000000000001" customHeight="1">
      <c r="E22" s="15">
        <v>11</v>
      </c>
      <c r="F22" s="26" t="s">
        <v>47</v>
      </c>
      <c r="G22" s="121"/>
      <c r="H22" s="79"/>
      <c r="I22" s="79"/>
      <c r="R22" t="s">
        <v>197</v>
      </c>
      <c r="S22" t="s">
        <v>198</v>
      </c>
      <c r="T22" t="s">
        <v>363</v>
      </c>
    </row>
    <row r="23" spans="5:20" ht="20.100000000000001" customHeight="1">
      <c r="E23" s="15">
        <v>12</v>
      </c>
      <c r="F23" s="26" t="s">
        <v>48</v>
      </c>
      <c r="G23" s="121"/>
      <c r="H23" s="79"/>
      <c r="I23" s="79"/>
      <c r="R23" t="s">
        <v>48</v>
      </c>
      <c r="S23" t="s">
        <v>199</v>
      </c>
      <c r="T23" t="s">
        <v>364</v>
      </c>
    </row>
    <row r="24" spans="5:20" ht="20.100000000000001" customHeight="1">
      <c r="E24" s="15">
        <v>13</v>
      </c>
      <c r="F24" s="26" t="s">
        <v>49</v>
      </c>
      <c r="G24" s="121"/>
      <c r="H24" s="79"/>
      <c r="I24" s="79"/>
      <c r="R24" t="s">
        <v>49</v>
      </c>
      <c r="S24" t="s">
        <v>200</v>
      </c>
      <c r="T24" t="s">
        <v>365</v>
      </c>
    </row>
    <row r="25" spans="5:20" ht="20.100000000000001" customHeight="1">
      <c r="E25" s="15">
        <v>14</v>
      </c>
      <c r="F25" s="242" t="s">
        <v>50</v>
      </c>
      <c r="G25" s="121"/>
      <c r="H25" s="79"/>
      <c r="I25" s="79"/>
      <c r="R25" t="s">
        <v>50</v>
      </c>
      <c r="S25" t="s">
        <v>201</v>
      </c>
      <c r="T25" t="s">
        <v>366</v>
      </c>
    </row>
    <row r="26" spans="5:20" ht="48" customHeight="1">
      <c r="E26" s="241">
        <v>15</v>
      </c>
      <c r="F26" s="259" t="s">
        <v>851</v>
      </c>
      <c r="G26" s="254"/>
      <c r="H26" s="81"/>
      <c r="I26" s="79"/>
      <c r="R26" t="s">
        <v>856</v>
      </c>
      <c r="S26" t="s">
        <v>857</v>
      </c>
      <c r="T26" t="s">
        <v>869</v>
      </c>
    </row>
    <row r="27" spans="5:20" ht="20.100000000000001" customHeight="1">
      <c r="E27" s="245">
        <v>16</v>
      </c>
      <c r="F27" s="243" t="s">
        <v>51</v>
      </c>
      <c r="G27" s="193"/>
      <c r="H27" s="248"/>
      <c r="I27" s="79"/>
      <c r="R27" t="s">
        <v>51</v>
      </c>
      <c r="S27" t="s">
        <v>202</v>
      </c>
      <c r="T27" t="s">
        <v>367</v>
      </c>
    </row>
    <row r="28" spans="5:20" ht="20.100000000000001" customHeight="1">
      <c r="E28" s="260">
        <v>17</v>
      </c>
      <c r="F28" s="261" t="s">
        <v>852</v>
      </c>
      <c r="G28" s="193"/>
      <c r="H28" s="247"/>
      <c r="I28" s="81"/>
      <c r="R28" t="s">
        <v>852</v>
      </c>
      <c r="S28" t="s">
        <v>874</v>
      </c>
      <c r="T28" t="s">
        <v>870</v>
      </c>
    </row>
    <row r="29" spans="5:20" ht="20.100000000000001" customHeight="1">
      <c r="E29" s="30">
        <v>18</v>
      </c>
      <c r="F29" s="253" t="s">
        <v>730</v>
      </c>
      <c r="G29" s="193"/>
      <c r="H29" s="249"/>
      <c r="I29" s="81"/>
      <c r="R29" t="s">
        <v>730</v>
      </c>
      <c r="S29" t="s">
        <v>777</v>
      </c>
      <c r="T29" t="s">
        <v>780</v>
      </c>
    </row>
    <row r="30" spans="5:20" ht="30" customHeight="1">
      <c r="E30" s="198">
        <v>19</v>
      </c>
      <c r="F30" s="257" t="s">
        <v>853</v>
      </c>
      <c r="G30" s="193"/>
      <c r="H30" s="249"/>
      <c r="I30" s="81"/>
      <c r="R30" t="s">
        <v>866</v>
      </c>
      <c r="S30" t="s">
        <v>867</v>
      </c>
      <c r="T30" t="s">
        <v>871</v>
      </c>
    </row>
    <row r="31" spans="5:20" ht="33.75" customHeight="1">
      <c r="E31" s="199">
        <v>20</v>
      </c>
      <c r="F31" s="258" t="s">
        <v>731</v>
      </c>
      <c r="G31" s="256"/>
      <c r="H31" s="197"/>
      <c r="I31" s="81"/>
      <c r="R31" t="s">
        <v>731</v>
      </c>
      <c r="S31" t="s">
        <v>778</v>
      </c>
      <c r="T31" t="s">
        <v>781</v>
      </c>
    </row>
    <row r="32" spans="5:20" ht="20.100000000000001" customHeight="1">
      <c r="E32" s="199">
        <v>21</v>
      </c>
      <c r="F32" s="253" t="s">
        <v>732</v>
      </c>
      <c r="G32" s="255"/>
      <c r="H32" s="250"/>
      <c r="I32" s="81"/>
      <c r="R32" t="s">
        <v>732</v>
      </c>
      <c r="S32" t="s">
        <v>779</v>
      </c>
      <c r="T32" t="s">
        <v>782</v>
      </c>
    </row>
    <row r="33" spans="5:20" ht="20.100000000000001" customHeight="1">
      <c r="E33" s="246">
        <v>22</v>
      </c>
      <c r="F33" s="243" t="s">
        <v>854</v>
      </c>
      <c r="G33" s="262"/>
      <c r="H33" s="251"/>
      <c r="I33" s="81"/>
      <c r="R33" t="s">
        <v>854</v>
      </c>
      <c r="S33" t="s">
        <v>875</v>
      </c>
      <c r="T33" t="s">
        <v>872</v>
      </c>
    </row>
    <row r="34" spans="5:20" ht="20.100000000000001" customHeight="1">
      <c r="E34" s="36">
        <v>23</v>
      </c>
      <c r="F34" s="252" t="s">
        <v>855</v>
      </c>
      <c r="G34" s="244"/>
      <c r="H34" s="263"/>
      <c r="I34" s="81"/>
      <c r="R34" t="s">
        <v>855</v>
      </c>
      <c r="S34" t="s">
        <v>868</v>
      </c>
      <c r="T34" t="s">
        <v>873</v>
      </c>
    </row>
    <row r="35" spans="5:20" ht="29.25" customHeight="1">
      <c r="E35" s="39">
        <v>24</v>
      </c>
      <c r="F35" s="200" t="s">
        <v>405</v>
      </c>
      <c r="G35" s="462"/>
      <c r="H35" s="463"/>
      <c r="I35" s="67"/>
      <c r="R35" t="s">
        <v>595</v>
      </c>
      <c r="S35" t="s">
        <v>779</v>
      </c>
    </row>
    <row r="36" spans="5:20" ht="29.25" customHeight="1"/>
    <row r="41" spans="5:20" ht="29.25" hidden="1" customHeight="1">
      <c r="I41" s="103"/>
    </row>
    <row r="42" spans="5:20" ht="29.25" hidden="1" customHeight="1">
      <c r="I42" s="103"/>
    </row>
  </sheetData>
  <sheetProtection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xr:uid="{00000000-0002-0000-0800-000000000000}">
      <formula1>$R$1:$R$3</formula1>
    </dataValidation>
    <dataValidation allowBlank="1" showInputMessage="1" showErrorMessage="1" prompt="Please enter details if compliance status is No" sqref="H12:H34" xr:uid="{00000000-0002-0000-0800-000001000000}"/>
    <dataValidation allowBlank="1" showInputMessage="1" showErrorMessage="1" prompt="Please enter web address if compliance status is Yes" sqref="I12:I34" xr:uid="{00000000-0002-0000-0800-00000200000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Taxonomy</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TML-85</cp:lastModifiedBy>
  <dcterms:created xsi:type="dcterms:W3CDTF">2006-09-16T00:00:00Z</dcterms:created>
  <dcterms:modified xsi:type="dcterms:W3CDTF">2022-10-26T09:06:53Z</dcterms:modified>
</cp:coreProperties>
</file>